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abian Marin\OneDrive - COMISION DE REGULACION DE AGUA POTABLE Y SANEAMIENTO BASICO\Escritorio\CRA\2022\PUBLICACIÓN EN PÁGINA DE LA ENTIDAD\"/>
    </mc:Choice>
  </mc:AlternateContent>
  <xr:revisionPtr revIDLastSave="0" documentId="13_ncr:1_{D794AD93-AEF0-4565-819C-02CF7689B701}" xr6:coauthVersionLast="47" xr6:coauthVersionMax="47" xr10:uidLastSave="{00000000-0000-0000-0000-000000000000}"/>
  <bookViews>
    <workbookView xWindow="-120" yWindow="-120" windowWidth="20730" windowHeight="11040" xr2:uid="{130B12A2-3CD8-4DCA-95F7-305F56FE4A62}"/>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<sst xmlns="http://schemas.openxmlformats.org/spreadsheetml/2006/main" count="311" uniqueCount="297">
  <si>
    <t>NÚMERO DE CONTRATO</t>
  </si>
  <si>
    <t>OBJETO DEL CONTRATO</t>
  </si>
  <si>
    <t>VALOR INICIAL DEL CONTRATO (En pesos)</t>
  </si>
  <si>
    <t>CONTRATISTA : NOMBRE COMPLETO</t>
  </si>
  <si>
    <t xml:space="preserve">PRESTAR SUS SERVICIOS PROFESIONALES A LA COMISIÓN DE REGULACIÓN DE AGUA POTABLE Y SANEAMIENTO BÁSICO – CRA, APOYANDO A LA SUBDIRECCIÓN ADMINISTRATIVA Y FINANCIERA EN LAS ACTIVIDADES QUE SE REQUIERAN Y DESPRENDAN DEL PROCESO DE GESTIÓN CONTRACTUAL DE LA ENTIDAD. </t>
  </si>
  <si>
    <t>LUIS FABIAN MARIN ARIAS</t>
  </si>
  <si>
    <t>PRESTAR LOS SERVICIOS PROFESIONALES A LA COMISIÓN DE REGULACIÓN DE AGUA POTABLE Y SANEAMIENTO BÁSICO – CRA, APOYANDO LOS PROCESOS A CARGO LA SUBDIRECCIÓN ADMINISTRATIVA Y FINANCIERA; ASÍ COMO EN EL SEGUIMIENTO Y MEJORAMIENTO DE LOS PROCEDIMIENTOS Y ACTIVIDADES PROPIAS DE LA SUBDIRECCIÓN</t>
  </si>
  <si>
    <t>SANDRA MILENA MUÑOZ GALEANO</t>
  </si>
  <si>
    <t>PRESTAR SUS SERVICIOS PROFESIONALES Y DE ASESORÍA JURIDÍCA APOYANDO LOS PROCESOS DE GESTIÓN DEL TALENTO HUMANO, ADQUISICIONES, CONTRIBUCIONES, ADMINISTRATIVOS Y FINANCIEROS, ASÍ COMO EL SEGUIMIENTO DE LAS ESTRATEGIAS Y PROYECTOS DE RESPONSABILIDAD DIRECTA DE LA SUBDIRECCIÓN ADMINISTRATIVA Y
FINANCIERA DE LA COMISIÓN DE REGULACIÓN DE AGUA POTABLE Y SANEAMIENTO BÁSICO – CRA PARA LA VIGENCIA 2022.</t>
  </si>
  <si>
    <t>LIZETH FERNANDA ACELAS PRADA</t>
  </si>
  <si>
    <t>PRESTAR SERVICIOS PROFESIONALES A LA COMISIÓN DE REGULACIÓN DE AGUA POTABLE Y SANEAMIENTO BÁSICO- CRA, BRINDANDO ASESORÍA TÉCNICA Y ECONÓMICA EN EL ANÁLISIS, CONCEPTUALIZACIÓN Y ELABORACIÓN DE DOCUMENTOS RELACIONADOS CON EL SERVICIO PÚBLICO DOMICILIARIO DE ASEO, QUE HACEN PARTE DE LOS PROYECTOS REGULATORIOS CONTENIDOS EN LA AGENDA REGULATORIA INDICATIVA 2022; ASÍ COMO PARA LOS DEMÁS ASUNTOS QUE SEAN DE CONOCIMIENTO, COMPETENCIA Y COORDINACIÓN DEL EXPERTO COMISIONADO, DOCTOR ROBERTO ESMERAL BERRIO.</t>
  </si>
  <si>
    <t>EDGAR SAMUEL ALFONSO FORERO</t>
  </si>
  <si>
    <t>PRESTAR SERVICIOS PROFESIONALES A LA COMISIÓN DE REGULACIÓN DE AGUA POTABLE Y SANEAMIENTO BÁSICO- CRA, BRINDADO ASESORÍA TÉCNICA Y ECONÓMICA EN EL ANÁLISIS, CONCEPTUALIZACIÓN Y ELABORACIÓN DE DOCUMENTOS RELACIONADOS CON LOS SERVICIOS DE ACUEDUCTO Y ALCANTARILLADO, QUE HACEN PARTE DE LOS PROYECTOS REGULATORIOS CONTENIDOS EN LA AGENDA REGULATORIA INDICATIVA 2022; ASÍ COMO PARA LOS DEMÁS ASUNTOS QUE SEAN DE CONOCIMIENTO, COMPETENCIA Y COORDINACIÓN DEL EXPERTO COMISIONADO, DOCTOR ROBERTO ESMERAL BERRÍO.</t>
  </si>
  <si>
    <t>DALIX YESBLAIDY GUTIERREZ FUENTES</t>
  </si>
  <si>
    <t>PRESTAR SERVICIOS PROFESIONALES A LA COMISIÓN DE REGULACIÓN DE AGUA POTABLE Y SANEAMIENTO BÁSICO- CRA, BRINDADO ASESORÍA JURÍDICA EN EL ANÁLISIS, CONCEPTUALIZACIÓN Y ELABORACIÓN DE DOCUMENTOS RELACIONADOS CON LOS SERVICIOS PÚBLICOS DOMICILIARIOS DE ACUEDUCTO, ALCANTARILLADO Y ASEO QUE HACEN PARTE DE LOS PROYECTOS REGULATORIOS CONTENIDOS EN LA AGENDA REGULATORIA INDICATIVA 2022; ASÍ COMO PARA LOS DEMÁS ASUNTOS QUE SEAN DE CONOCIMIENTO, COMPETENCIA Y COORDINACIÓN DEL EXPERTO COMISIONADO, DOCTOR ROBERTO ESMERAL BERRÍO.</t>
  </si>
  <si>
    <t>DIANA MARCELA ROMERO ROJAS</t>
  </si>
  <si>
    <t>PRESTAR SERVICIOS PROFESIONALES A LA COMISIÓN DE REGULACIÓN DE AGUA POTABLE Y SANEAMIENTO BÁSICO CRA, BRINDANDO ASESORÍA TÉCNICA, EN LA REVISIÓN Y ANÁLISIS DE LOS ESTUDIOS PARA EL NUEVO MARCO TARIFARIO DE LOS SERVICIOS PÚBLICOS DE ACUEDUCTO Y ALCANTARILLADO PARA GRANDES PRESTADORES; ASÍ COMO PARA LOS DEMÁS ASUNTOS QUE SEAN DE CONOCIMIENTO, COMPETENCIA Y COORDINACIÓN DEL EXPERTO COMISIONADO, DOCTOR ROBERTO ESMERAL BERRIO</t>
  </si>
  <si>
    <t>JENNY MARCELA SALGUERO CRUZ</t>
  </si>
  <si>
    <t xml:space="preserve">PRESTAR SUS SERVICIOS PROFESIONALES A LA COMISIÓN DE REGULACIÓN DE AGUA POTABLE Y SANEAMIENTO BÁSICO - CRA, APOYANDO A LA SUBDIRECCIÓN ADMINISTRATIVA Y FINANCIERA, EN LAS ACTIVIDADES RELACIONADAS CON EL PROCESO DE SERVICIO AL CIUDADANO, ASÍ COMO EN LA ACTUALIZACIÓN E INTEGRACIÓN DE LOS PROCESOS QUE DEN CUENTA DE LOS TRÁMITES Y SERVICIOS DE LA ENTIDAD </t>
  </si>
  <si>
    <t xml:space="preserve">LINA MARÍA CÁRDENAS ROJAS </t>
  </si>
  <si>
    <t>PRESTAR SERVICIOS DE APOYO AL PROCESO DE GESTIÓN DOCUMENTAL Y AL DESARROLLO DE LAS ACTIVIDADES PARA LA IMPLEMENTACIÓN DE LAS TABLAS DE RETENCIÓN DOCUMENTAL, EL PROGRAMA DE GESTIÓN DOCUMENTAL Y LOS DEMAS INTRUMENTOS ARCHIVISTICOS AL INTERIOR DE LA ENTIDAD</t>
  </si>
  <si>
    <t>DIANA MARCELA FERNÁNDEZ QUIÑONEZ</t>
  </si>
  <si>
    <t>PRESTAR LOS SERVICIOS DE APOYO A LA GESTIÓN A LA COMISIÓN DE REGULACIÓN DE AGUA POTABLE Y SANEAMIENTO BÁSICO – CRA, EN LAS ACTIVIDADES QUE SE DESPRENDAN DEL PROCESO DE NOTIFICACIÓN Y FIRMEZA DE LOS ACTOS ADMINISTRATIVOS QUE SE EXPIDAN CON OCASIÓN DE LA LIQUIDACIÓN DE LA CONTRIBUCIÓN ESPECIAL DE QUE TRATA EL ARTÍCULO 85 DE LA LEY 142 DE 1994 Y EL CARGUE DE LA INFORMACIÓN EN EL SOFTWARE FINANCIERO (SOFIA).</t>
  </si>
  <si>
    <t>CRISTIAN ALEJANDRO RAMÍREZ MOLINA</t>
  </si>
  <si>
    <t>PRESTAR SERVICIOS PROFESIONALES APOYANDO JURÍDICAMENTE AL EXPERTO COMISIONADO, DR. LEONARDO ENRIQUE NAVARRO JIMÉNEZ, EN SU CONDICIÓN DE DIRECTOR EJECUTIVO DE LA CRA, EN LA ACTIVIDAD PRECONTRACTUAL, CONTRACTUAL DE LA ENTIDAD Y EN LAS DEMÁS ACTIVIDADES RELACIONADAS CON LAS FUNCIONES ADMINISTRATIVAS PROPIAS DE LA DIRECCIÓN EJECUTIVA.</t>
  </si>
  <si>
    <t>JULIAN DAVID STERLING OLAVE</t>
  </si>
  <si>
    <t>PRESTAR SUS SERVICIOS PROFESIONALES, BRINDANDO ASESORÍA TÉCNICA, AL DOCTOR LEONARDO ENRIQUE NAVARRO JIMÉNEZ, EN SUS FUNCIONES COMO EXPERTO COMISIONADO, EN LA ELABORACIÓN, REVISIÓN Y PUESTA EN MARCHA DE LOS PROYECTOS REGULATORIOS DE CARÁCTER GENERAL Y PARTICULAR PARA LOS SERVICIOS PÚBLICOS
DE ACUEDUCTO, ALCANTARILLADO Y ASEO, PREVISTOS EN LA AGENDA REGULATORIA INDICATIVA PARA EL AÑO 2022, DE ACUERDO CON LA ASIGNACIÓN QUE SE REALICE EN EL COMITÉ DE EXPERTOS, Y QUE SE ENCUENTREN BAJO LA COORDINACIÓN DEL EXPERTO COMISIONADO, Y DEMÁS ACTIVIDADES ASIGNADAS A SU DESPACHO</t>
  </si>
  <si>
    <t>MANUEL ANTONIO SERNA RODRÍGUEZ</t>
  </si>
  <si>
    <t>PRESTAR LOS SERVICIOS PROFESIONALES EN LOS ASUNTOS DE COMPETENCIA DEL EXPERTO COMISIONADO, DOCTOR LEONARDO ENRIQUE NAVARRO JIMÉNEZ, EN LA ELABORACIÓN Y PREPARACIÓN DE DOCUMENTOS E INFORMES TÉCNICOS DEL SECTOR DE LOS SERVICIOS PÚBLICOS DOMICILIARIOS DE ACUEDUCTO, ALCANTARILLADO Y ASEO,
QUE SIRVAN DE BASE PARA TOMA DE DECISIONES REGULATORIAS DE CARÁCTER GENERAL Y PARTICULAR, PREVISTAS EN LA AGENDA REGULATORIA INDICATIVA PARA EL AÑO 2022; ASÍ COMO EN LAS DEMÁS LAS ACTIVIDADES ASIGNADAS AL DESPACHO DEL EXPERTO COMISIONADO</t>
  </si>
  <si>
    <t>ABEL EFREN CASTAÑEDA MARTÍN</t>
  </si>
  <si>
    <t>PRESTAR LOS SERVICIOS PROFESIONALES, BRINDANDO ASESORÍA EN ASPECTOS JURÍDICOS AL DOCTOR LEONARDO NAVARRO JIMÉNEZ EN SUS FUNCIONES COMO EXPERTO COMISIONADO, EN LA ELABORACIÓN, REVISIÓN Y PUESTA EN MARCHA DE LOS PROYECTOS REGULATORIOS DE CARÁCTER GENERAL Y PARTICULAR PARA LOS SERVICIOS PÚBLICOS DE ACUEDUCTO, ALCANTARILLADO Y ASEO, PREVISTOS EN LA AGENDA REGULATORIA INDICATIVA PARA EL AÑO 2022, DE ACUERDO CON LA ASIGNACIÓN QUE SE REALICE EN EL
COMITÉ DE EXPERTOS, Y QUE SE ENCUENTREN BAJO LA COORDINACIÓN DEL EXPERTO COMISIONADO, Y DEMÁS ACTIVIDADES ASIGNADAS A SU DESPACHO.</t>
  </si>
  <si>
    <t>LILIANA MARIÑO RAMÍREZ</t>
  </si>
  <si>
    <t>PRESTAR LOS SERVICIOS PROFESIONALES, BRINDANDO ASESORÍA JURÍDICA A DIEGO FELIPE POLANÍA CHACÓN EN SUS FUNCIONES COMO EXPERTO COMISIONADO, EN LA CONTEXTUALIZACIÓN, ELABORACIÓN, REVISIÓN, Y PUESTA EN MARCHA DE LOS PROYECTOS REGULATORIOS DE CARÁCTER GENERAL PARA LOS SERVICIOS PÚBLICOS DE ACUEDUCTO, ALCANTARILLADO Y ASEO, PREVISTOS EN LA AGENDA REGULATORIA INDICATIVA PARA EL AÑO 2022 QUE SE ENCUENTREN BAJO LA COORDINACIÓN DEL EXPERTO COMISIONADO, ASÍ COMO DE LAS ACTUACIONES DE CARÁCTER PARTICULAR, Y DEMÁS ACTIVIDADES ASIGNADAS A SU DESPACHO</t>
  </si>
  <si>
    <t>OMAR DAVID MOSQUERA REYES</t>
  </si>
  <si>
    <t>PRESTAR LOS SERVICIOS PROFESIONALES, BRINDANDO ASESORÍA A DIEGO FELIPE POLANÍA CHACÓN EN SUS FUNCIONES COMO EXPERTO COMISIONADO, RELACIONADA CON EL ANÁLISIS SOCIAL QUE GENERAN LOS ESTUDIOS, INICIATIVAS Y PROYECTOS REGULATORIOS DE CARÁCTER GENERAL, PARA LOS SERVICIOS PÚBLICOS DE ACUEDUCTO,
ALCANTARILLADO Y ASEO, PREVISTO EN LA AGENDA REGULATORIA INDICATIVA PARA EL AÑO 2022, QUE SE ENCUENTREN BAJO COORDINACIÓN DEL EXPERTO COMISIONADO ASÍ COMO DE LAS ACTUACIONES DE CARÁCTER PARTICULAR, Y DEMÁS ACTIVIDADES ASIGNADAS A SU DESPACHO</t>
  </si>
  <si>
    <t>ANDRES FELIPE ZAMUDIO CORREA</t>
  </si>
  <si>
    <t>PRESTAR LOS SERVICIOS PROFESIONALES, BRINDANDO ASESORÍA TÉCNICA A DIEGO FELIPE POLANÍA CHACÓN, EN SUS FUNCIONES COMO EXPERTO COMISIONADO, EN LA REVISIÓN Y SEGUIMIENTO CONTINUO DE LOS PROYECTOS REGULATORIOS DE CARÁCTER GENERAL Y PARTICULAR PARA LOS SERVICIOS PÚBLICOS DE ACUEDUCTO, ALCANTARILLADO Y ASEO, PREVISTOS EN LA AGENDA REGULATORIA INDICATIVA PARA EL AÑO 2022; ASÍ COMO EN LAS DEMÁS ACTIVIDADES ASIGNADAS A SU DESPACHO</t>
  </si>
  <si>
    <t>LOREN DAYANA PORRAS ACOSTA</t>
  </si>
  <si>
    <t>PRESTAR LOS SERVICIOS PROFESIONALES, BRINDANDO ASESORÍA EN ASUNTOS ECONÓMICOS A DIEGO FELIPE POLANÍA CHACÓN EN SUS FUNCIONES COMO EXPERTO COMISIONADO, EN LOS PROCESOS DE CONTEXTUALIZACIÓN, ELABORACIÓN, REVISIÓN Y PUESTA EN MARCHA DE LOS PROYECTOS REGULATORIOS DE CARÁCTER GENERAL, PARA LOS SERVICIOS PÚBLICOS DE ACUEDUCTO, ALCANTARILLADO Y ASEO, PREVISTOS EN LA AGENDA REGULATORIA INDICATIVA PARA EL AÑO 2022; ASÍ COMO DE LAS ACTUACIONES DE CARÁCTER PARTICULAR, Y DEMÁS ACTIVIDADES ASIGNADAS A SU DESPACHO.</t>
  </si>
  <si>
    <t>KELLY VANESSA ACUÑA MANTILLA</t>
  </si>
  <si>
    <t xml:space="preserve">Prestar sus servicios profesionales a la Comisión de Regulación de Agua Potable y Saneamiento Básico – CRA, para apoyar a la Oficina Asesora Jurídica en la elaboración, revisión y trámite de las actuaciones administrativas de carácter particular para los servicios públicos de acueducto, alcantarillado y aseo; de los comentarios a proyectos de ley y decretos relacionados con el sector de agua potable y saneamiento básico; y de las respuestas y/o conceptos a las consultas y peticiones relativas a la competencia, regulación y/o régimen de servicios públicos objeto de esta Comisión </t>
  </si>
  <si>
    <t>ADRIANA CECILIA SALCEDO RUALES</t>
  </si>
  <si>
    <t xml:space="preserve">Prestar sus servicios profesionales a la Comisión de Regulación de Agua Potable y Saneamiento Básico – CRA para apoyar a la Oficina Asesora Jurídica en la defensa y/o representación judicial y extrajudicial de la entidad; en la elaboración, revisión y trámite de las respuestas y/o conceptos a las consultas y peticiones relativas a la competencia, regulación y/o régimen de servicios públicos objeto de esta Comisión; y en el análisis de contratos de condiciones uniformes. </t>
  </si>
  <si>
    <t>CARLOS RENE ORJUELA GALVEZ</t>
  </si>
  <si>
    <t xml:space="preserve">Prestar sus servicios profesionales a la Comisión de Regulación de Agua Potable y Saneamiento Básico – CRA, para apoyar a la Oficina Asesora Jurídica en la defensa y/o representación judicial y extrajudicial de la Entidad; el ejercicio de la prerrogativa de jurisdicción coactiva en contra de los sujetos pasivos de la contribución especial establecida en el artículo 85 de la ley 142 de 1994; y en el análisis de contratos de condiciones uniformes. </t>
  </si>
  <si>
    <t xml:space="preserve">CARLOS FERNANDO VILLAMIZAR MIRANDA  </t>
  </si>
  <si>
    <t>Prestar sus servicios profesionales a la Comisión de Regulación de Agua Potable y Saneamiento Básico – CRA, para apoyar a la Oficina Asesora Jurídica en el desarrollo e implementación de la agenda regulatoria indicativa para los servicios públicos de acueducto, alcantarillado y aseo; de los comentarios a proyectos de ley
y decretos relacionados con el sector de agua potable y saneamiento básico; y de las respuestas y/o conceptos a las consultas y peticiones relativas a la competencia,
regulación y/o régimen de servicios públicos objeto de esta Comisión.</t>
  </si>
  <si>
    <t>DIANA CAROLINA GARZÓN TOVAR</t>
  </si>
  <si>
    <t xml:space="preserve">Prestar sus servicios profesionales a la Comisión de Regulación de Agua Potable y Saneamiento Básico – CRA, para apoyar a la Oficina Asesora Jurídica en el desarrollo e implementación de la agenda regulatoria indicativa para los servicios públicos de acueducto, alcantarillado y aseo; así como en la elaboración, revisión y trámite de las actuaciones administrativas de carácter particular; y de las respuestas y/o conceptos a las consultas y peticiones relativas a la competencia, regulación y/o régimen de servicios públicos objeto de esta Comisión </t>
  </si>
  <si>
    <t xml:space="preserve">INGRID VIVIANA LAGUADO ENDEMANN </t>
  </si>
  <si>
    <t>PRESTAR SUS SERVICIOS PROFESIONALES A LA COMISIÓN DE REGULACIÓN DE AGUA POTABLE Y SANEAMIENTO BÁSICO – CRA, PARA APOYAR A LA OFICINA ASESORA JURÍDICA EN LA GESTIÓN Y TRÁMITE DE COBRO COACTIVO EN CONTRA DE LOS SUJETOS PASIVOS DE LA CONTRIBUCIÓN ESPECIAL ESTABLECIDA EN EL ARTÍCULO 85 DE LA LEY 142 DE 1994.</t>
  </si>
  <si>
    <t>JEYSON LOZANO GUTIÉRREZ</t>
  </si>
  <si>
    <t>PRESTAR SUS SERVICIOS PROFESIONALES A LA COMISIÓN DE REGULACIÓN DE AGUA POTABLE Y SANEAMIENTO BÁSICO – CRA, PARA APOYAR A LA OFICINA ASESORA JURÍDICA EN LA ELABORACIÓN, REVISIÓN Y TRÁMITE DE LAS RESPUESTAS Y/O CONCEPTOS A LAS CONSULTAS Y PETICIONES RELATIVAS A LA COMPETENCIA, REGULACIÓN Y/O RÉGIMEN DE SERVICIOS PÚBLICOS OBJETO DE ESTA COMISIÓN; Y EN EL ANÁLISIS DE CONTRATOS DE CONDICIONES UNIFORMES.</t>
  </si>
  <si>
    <t>JUAN CAMILO INFANTE BOTERO</t>
  </si>
  <si>
    <t>PRESTAR SUS SERVICIOS PROFESIONALES A LA COMISIÓN DE REGULACIÓN DE AGUA POTABLE Y SANEAMIENTO BÁSICO – CRA, PARA APOYAR A LA OFICINA ASESORA JURÍDICA EN EL DESARROLLO E IMPLEMENTACIÓN DE LA AGENDA REGULATORIA INDICATIVA PARA LOS SERVICIOS PÚBLICOS DE ACUEDUCTO, ALCANTARILLADO Y ASEO; ASÍ COMO EN LA ELABORACIÓN, REVISIÓN Y TRÁMITE DE LAS ACTUACIONES ADMINISTRATIVAS DE CARÁCTER PARTICULAR; DE LAS RESPUESTAS Y/O CONCEPTOS A LAS CONSULTAS Y PETICIONES RELATIVAS A LA COMPETENCIA, REGULACIÓN Y/O RÉGIMEN DE SERVICIOS PÚBLICOS OBJETO DE ESTA COMISIÓN; Y EN EL ANÁLISIS DE CONTRATOS DE CONDICIONES UNIFORMES</t>
  </si>
  <si>
    <t>LOURDES MARÍA DÍAZ MONSALVO</t>
  </si>
  <si>
    <t xml:space="preserve">PRESTAR SUS SERVICIOS PROFESIONALES A LA COMISIÓN DE REGULACIÓN DE AGUA POTABLE Y SANEAMIENTO BÁSICO – CRA, PARA APOYAR A LA OFICINA ASESORA JURÍDICA EN LA ELABORACIÓN, REVISIÓN Y TRÁMITE DE LAS ACTUACIONES ADMINISTRATIVAS DE CARÁCTER PARTICULAR PARA LOS SERVICIOS PÚBLICOS DE ACUEDUCTO, ALCANTARILLADO Y ASEO; DE LAS RESPUESTAS Y/O CONCEPTOS A LAS CONSULTAS Y PETICIONES RELATIVAS A LA COMPETENCIA, REGULACIÓN Y/O RÉGIMEN DE SERVICIOS PÚBLICOS OBJETO DE ESTA COMISIÓN; Y EN EL ANÁLISIS DE CONTRATOS DE CONDICIONES UNIFORMES </t>
  </si>
  <si>
    <t xml:space="preserve">MARÍA DANIELA HERRERA ROJAS </t>
  </si>
  <si>
    <t>PRESTAR SUS SERVICIOS PROFESIONALES A LA COMISIÓN DE REGULACIÓN DE AGUA POTABLE Y SANEAMIENTO BÁSICO – CRA, PARA APOYAR A LA OFICINA ASESORA JURÍDICA EN LA ELABORACIÓN, REVISIÓN Y TRÁMITE DE LOS PROYECTOS REGULATORIOS DE CARÁCTER GENERAL Y PARTICULAR PARA LOS SERVICIOS PÚBLICOS DE ACUEDUCTO, ALCANTARILLADO Y ASEO; DE LAS RESPUESTAS Y/O CONCEPTOS A LAS CONSULTAS Y PETICIONES RELATIVAS A LA COMPETENCIA, REGULACIÓN Y/O RÉGIMEN DE
SERVICIOS PÚBLICOS OBJETO DE ESTA COMISIÓN; Y EN EL ANÁLISIS DE CONTRATOS DE CONDICIONES UNIFORMES</t>
  </si>
  <si>
    <t>OLGA LUCÍA ARIAS RAMÍREZ</t>
  </si>
  <si>
    <t>Prestar servicios profesionales a la Subdirección de Regulación en la realización de los análisis y preparación de los proyectos regulatorios de carácter general que se requieran para el desarrollo de la agenda regulatoria indicativa 2022, apoyar el trámite de las solicitudes presentadas por los prestadores de carácter particular; así como en los demás asuntos propios de la Subdirección de Regulación relacionados con los servicios públicos de acueducto y alcantarillado.</t>
  </si>
  <si>
    <t>ANTONIO JOSÉ CERVANTES CASTRO</t>
  </si>
  <si>
    <t>Prestar sus servicios profesionales a la Comisión de Regulación de Agua Potable y Saneamiento Básico CRA, procesamiento de bases de datos, análisis de informacion y construcción de documentos de trabajo, que soporten los proyectos regulatorios de carácter general y particular aplicables a los servicios públicos domiciliarios de acueducto y alcantarillado y el servicio público de aseo, conforme a la agenda regulatoria indicativa 2022; así como en la atención y respuesta a las solicitudes de prestadores y usuarios, así como en la elaboración de conceptos, contratos de condiciones uniformes y atención y respuesta a las solicitudes de prestadores y usuarios</t>
  </si>
  <si>
    <t>CAMILO SOLANO BARRERA</t>
  </si>
  <si>
    <t>Prestar sus servicios profesionales a la Comisión de Regulación de Agua Potable y Saneamiento Básico CRA, para apoyar a la Subdirección de Regulación en el análisis de aspectos técnicos y operativos requeridos para la construcción de documentos, módelos de cálculo y demás insumos necesarios para la elaboración de los estudios de revisión de las fórmulas tarifarias del servicio público de aseo en municipios con más de 5.000 suscriptores, conforme a lo indicado en la agenda regulatoria indicativa 2022.</t>
  </si>
  <si>
    <t>CARLOS EDUARDO RODRIGUEZ DELGADO</t>
  </si>
  <si>
    <t xml:space="preserve">Prestar sus servicios profesionales a la Comisión de Regulación de Agua Potable y Saneamiento Básico CRA, apoyando a la Subdirección de Regulación en especial, en los temas ambientales inherentes a los proyectos regulatorios de carácter general aplicables a los servicios públicos domiciliarios de acueducto y alcantarillado, conforme a la agenda regulatoria indicativa 2022, así como en el desarrollo de la regulación de caracter particular </t>
  </si>
  <si>
    <t xml:space="preserve">DIANA MARCELA SABOGAL AGUILAR </t>
  </si>
  <si>
    <t xml:space="preserve">Prestar sus servicios profesionales a la Comisión de Regulación de Agua Potable y Saneamiento Básico - CRA, en el procesamiento de bases de datos, análisis de información y construcción de documentos de trabajo, que soporten los proyectos regulatorios de carácter general conforme a la agenda regulatoria indicativa 2022, y también los de carácter particular aplicables al servicio público de aseo; así como en la elaboración de conceptos, contratos de condiciones uniformes y atención y respuesta a las solicitudes de prestadores y usuarios </t>
  </si>
  <si>
    <t>FABIÁN EDGARDO SILVA VILLABONA</t>
  </si>
  <si>
    <t xml:space="preserve">Prestar sus servicios profesionales a la Comisión de Regulación de Agua Potable y Saneamiento Básico CRA, apoyando a la Subdirección de Regulación en especial, en los temas estadísticos y econométricos inherentes a los proyectos regulatorios de carácter general aplicables a los servicios públicos domiciliarios de acueducto y alcantarillado, y el servicio público de aseo, conforme a la agenda regulatoria indicativa 2022. Así como en el desarrollo de la regulación de caracter particular, en los demás asuntos propios de la Subdirección de Regulación </t>
  </si>
  <si>
    <t xml:space="preserve">HERMES DARÍO CRUZ GÓMEZ </t>
  </si>
  <si>
    <t>PRESTAR SERVICIOS PROFESIONALES A LA COMISIÓN DE REGULACIÓN DE AGUA POTABLE Y SANEAMIENTO BÁSICO-CRA, BRINDANDO ASESORÍA JURÍDICA ESPECIALIZADA EN EL
ANÁLISIS, REVISIÓN, ELABORACIÓN DE PROYECTOS REGULATORIOS DE CARÁCTER GENERAL Y PARTICULAR PREVISTOS EN LA AGENDA REGULATORIA INDICATIVA PARA EL AÑO 2022, ASÍ COMO EL APOYO A LA REVISIÓN Y ELABORACIÓN DE COMENTARIOS SOBRE LAS ACTUACIONES PARTICULARES Y DEMÁS ASUNTOS QUE SEAN DE CONOCIMIENTO Y
COMPETENCIA DEL EXPERTO COMISIONADO DOCTOR JORGE ENRIQUE CARDOSO RODRÍGUEZ, EN EL MARCO DE LOS ESCENARIOS DE DECISIÓN EN LOS CUALES PARTICIPA</t>
  </si>
  <si>
    <t>JORGE ALEXANDER BOHORQUEZ LOZANO</t>
  </si>
  <si>
    <t>PRESTAR LOS SERVICIOS PROFESIONALES A LA COMISIÓN DE REGULACIÓN DE AGUA POTABLE Y SANEAMIENTO BÁSICO-CRA EN EL DESPACHO DEL EXPERTO COMISIONADO, DOCTOR JORGE ENRIQUE CARDOSO RODRIGUEZ, APOYANDO LA REALIZACIÓN, ANÁLISIS, REVISIÓN, DESARROLLO Y ELABORACIÓN DE COMENTARIOS EN RELACIÓN CON LOS
ASPECTOS AMBIENTALES INCORPORADOS EN LOS ESTUDIOS, PROYECTOS DE CARÁCTER GENERAL Y PARTICULAR RELACIONADOS CON LA REGULACIÓN DE LOS SERVICIOS PUBLICOS DE ACUEDUCTO, ALCANTARILLADO Y ASEO, PREVISTOS EN LA AGENDA REGULATORIA -ARI 2022, QUE SEAN DE COMPETENCIA DEL DESPACHO DEL EXPERTO
COMISIONADO DOCTOR JORGE ENRIQUE CARDOSO RODRÍGUEZ</t>
  </si>
  <si>
    <t>JOSE DARIO PRIETO SIERRA</t>
  </si>
  <si>
    <t xml:space="preserve">PRESTAR SERVICIOS PROFESIONALES A LA COMISIÓN DE REGULACIÓN DE AGUA POTABLE Y SANEAMIENTO BÁSICO-CRA, BRINDANDO ASESORÍA ESPECIALIZADA EN EL ANÁLISIS,
REVISIÓN, ELABORACIÓN DE PROYECTOS REGULATORIOS DE CARÁCTER GENERAL Y PARTICULAR PREVISTOS EN LA AGENDA REGULATORIA INDICATIVA PARA EL AÑO 2022 DESDE
EL COMPONENTE ECONÓMICO Y FINANCIERO, ASÍ COMO EL APOYO A LA REVISIÓN Y ELABORACIÓN DE COMENTARIOS SOBRE LAS ACTUACIONES PARTICULARES Y DEMÁS ASUNTOS QUE SEAN DE CONOCIMIENTO Y COMPETENCIA DEL EXPERTO COMISIONADO DOCTOR JORGE ENRIQUE CARDOSO RODRÍGUEZ, EN EL MARCO DE LOS ESCENARIOS DE DECISIÓN EN LOS CUALES PARTICIPA </t>
  </si>
  <si>
    <t>RICARDO GARZÓN VILLEGAS</t>
  </si>
  <si>
    <t>PRESTAR LOS SERVICIOS PROFESIONALES A LA COMISIÓN DE REGULACIÓN DE AGUA POTABLE Y SANEAMIENTO BÁSICO-CRA EN APOYO A LA GESTIÓN DEL DESPACHO DEL EXPERTO COMISIONADO, DOCTOR JORGE ENRIQUE CARDOSO RODRIGUEZ, BRINDANDO ASESORIA TÉCNICO ECONÓMICA CON LA REALIZACIÓN, ANÁLISIS, REVISIÓN,
CONCEPTUALIZACIÓN Y DESARROLLO DE LOS ASPECTOS ECONÓMICOS INCORPORADOS EN LOS ESTUDIOS, PROYECTOS DE CARÁCTER GENERAL Y PARTICULAR RELACIONADOS CON LA REGULACIÓN DE LOS SERVICIOS PUBLICOS DE ACUEDUCTO, ALCANTARILLADO Y ASEO, PREVISTOS EN LA AGENDA REGULATORIA -ARI 2022, QUE SEAN DE COMPETENCIA DEL DESPACHO DEL EXPERTO COMISIONADO DOCTOR JORGE ENRIQUE CARDOSO RODRÍGUEZ</t>
  </si>
  <si>
    <t>SHEYLA ZAMIRA OJEDA YEPES</t>
  </si>
  <si>
    <t>PRESTAR LOS SERVICIOS PROFESIONALES A LA COMISIÓN DE REGULACIÓN DE AGUA POTABLE Y SANEAMIENTO BÁSICO-CRA APOYANDO LA ELABORACIÓN DE LAS LIQUIDACIONES Y LA EJECUCIÓN DEL PLAN DE MEJORAMIENTO ESTABLECIDO PARA EL PROCESO DE LIQUIDACIÓN DE LA CONTRIBUCIÓN ESPECIAL DE LOS PRESTADORES DE
LOS SERVICIOS PÚBLICOS DOMICILIARIOS DE ACUEDUCTO,ALCANTARILLADO Y ASEO Y DE SUS ACTIVIDADES COMPLEMENTARIAS PARA LA VIGENCIA 2022</t>
  </si>
  <si>
    <t>FABIO ORLANDO VARGAS AMÍN</t>
  </si>
  <si>
    <t>PRESTAR LOS SERVICIOS PROFESIONALES APOYANDO A LA SUBDIRECCIÓN ADMINISTRATIVA Y FINANCIERA EN EL DISEÑO, IMPLEMENTACIÓN, MANTENIMIENTO, FORMULACIÓN DE LOS CONTROLES Y LA MEJORA CONTINUA DEL SISTEMA DE GESTIÓN EN SEGURIDAD Y SALUD EN EL TRABAJO(SG-SST), VIGENCIA 2022, EN LA COMISIÓN DE REGULACIÓN DE
AGUA POTABLE Y SANEAMIENTO BÁSICO – CRA, EN CUMPLIMIENTO CON EL DECRETO 1072 DE 2015 Y LA RESOLUCIÓN 0312 DE 2019</t>
  </si>
  <si>
    <t>DIANA MARCELA MILLÁN PRADA</t>
  </si>
  <si>
    <t>PRESTAR SUS SERVICIOS PROFESIONALES A LA COMISIÓN DE REGULACIÓN DE AGUA POTABLE Y SANEAMIENTO BÁSICO – CRA, PARA APOYAR A LA OFICINA ASESORA JURÍDICA EN LA ELABORACIÓN, REVISIÓN Y TRÁMITE DE LOS PROYECTOS REGULATORIOS DE CARÁCTER GENERAL Y PARTICULAR PARA LOS SERVICIOS PÚBLICOS DE ACUEDUCTO, ALCANTARILLADO Y ASEO; DE LOS COMENTARIOS A PROYECTOS DE LEY Y DECRETOS RELACIONADOS CON EL SECTOR DE AGUA POTABLE Y SANEAMIENTO BÁSICO; Y DE LAS RESPUESTAS Y/O CONCEPTOS A LAS CONSULTAS Y PETICIONES RELATIVAS A LA COMPETENCIA, REGULACIÓN Y/O RÉGIMEN DE SERVICIOS PÚBLICOS OBJETO DE ESTA COMISIÓN.</t>
  </si>
  <si>
    <t>MAYRA JULIETH GÓMEZ PARRA</t>
  </si>
  <si>
    <t>PRESTAR SERVICIOS PROFESIONALES A LA COMISIÓN DE REGULACIÓN DE AGUA POTABLE Y SANEAMIENTO BÁSICO (CRA), PARA GESTIONAR Y HACER SEGUIMIENTO A LAS ALIANZAS ESTRATÉGICAS DE LA ENTIDAD MEDIANTE LA ESTRUCTURACIÓN Y DESARROLLO DE LA AGENDA DE COOPERACIÓN INTERNACIONAL DEL AÑO 2022 Y APOYAR LA IMPLEMENTACIÓN DEL PLAN DE GESTIÓN DE CONOCIMIENTO E INNOVACIÓN</t>
  </si>
  <si>
    <t>ANA MARÍA GARCÍA RIVERA</t>
  </si>
  <si>
    <t xml:space="preserve">PRESTAR LOS SERVICIOS PROFESIONALES A LA COMISIÓN DE REGULACIÓN DE AGUA POTABLE Y SANEAMIENTO BÁSICO (CRA), PARA EL ANÁLISIS Y DESARROLLO DE SOFTWARE, APOYANDO LA IMPLEMENTACIÓN DE INTEGRACIONES ENTRE SISTEMAS DE INFORMACIÓN Y NUEVOS REQUERIMIENTOS QUE SOLICITE LA OFICINA ASESORA DE PLANEACIÓN Y
TICS </t>
  </si>
  <si>
    <t>CARLOS ENRIQUE RICAURTE PARDO</t>
  </si>
  <si>
    <t xml:space="preserve">Prestar servicios profesionales a la Subdirección de Regulación en la realizacion de los análisis y preparación de los documentos de soporte para los proyectos regulatorios de carácter general en el servicio público de aseo conforme a lo establecido en la agenda regulatoria indicativa 2022, apoyar el trámite de las solicitudes de carácter particular presentadas por terceros y en los demás asuntos propios de la Subdirección de Regulación </t>
  </si>
  <si>
    <t>ERIKA NIEVES DIAZ</t>
  </si>
  <si>
    <t xml:space="preserve">Prestar sus servicios profesionales a la Comisión de Regulación de Agua Potable y Saneamiento Básico CRA, en el procesamiento de bases de datos, análisis de información y construcción de documentos de trabajo, que soporten los proyectos regulatorios de carácter general y particular, aplicables al servicio público de aseo, conforme a la agenda regulatoria indicativa 2022; así como en la elaboración de conceptos, contratos de condiciones uniformes y atención y respuesta a las solicitudes de prestadores y usuarios </t>
  </si>
  <si>
    <t xml:space="preserve">ISABELLA CASTRO MONTERO </t>
  </si>
  <si>
    <t>Prestar servicios profesionales a la Subdirección de Regulación en la realización de los análisis y preparaciòn de los proyectos regulatorios de carácter general que se requieran para el desarrollo de la agenda regulatoria indicativa 2022, apoyar el trámite de las solicitudes presentadas por los prestadores de carácter particular; así como en los demás asuntos propios de la Subdirección de Regulación relacionados con los servicios públicos de acueducto y alcantarillado.</t>
  </si>
  <si>
    <t>JAIRO PINZÓN GUERRA</t>
  </si>
  <si>
    <t xml:space="preserve">PRESTAR LOS SERVICIOS PROFESIONALES A LA COMISIÓN DE REGULACIÓN DE AGUA POTABLE Y SANEAMIENTO BÁSICO (CRA), PARA APOYAR EL ORTALECIMIENTO DE LOS SERVICIOS TIC DE LA ENTIDAD A TRAVÉS DE LA IMPLEMENTACIÓN Y/O APLICACIÓN DE HERRAMIENTAS TECNOLÓGICAS E INSTRUMENTOS DE SEGUIMIENTO QUE APOYEN LA FORMULACIÓN, MEDICIÓN Y CONTROL A LOS DIFERENTES PROYECTOS, PLANES Y PROGRAMAS INSTITUCIONALES </t>
  </si>
  <si>
    <t>FERNANDO CASTILLO DELGADO</t>
  </si>
  <si>
    <t>PRESTAR SERVICIOS PROFESIONALES A LA SUBDIRECCIÓN DE REGULACIÓN EN LA REALIZACIÓN DE LOS ANÁLISIS Y PREPARACIÒN DE LOS PROYECTOS REGULATORIOS DE CARÁCTER GENERAL QUE SE REQUIERAN PARA EL DESARROLLO DE LA AGENDA REGULATORIA INDICATIVA 2022, APOYAR EL TRÁMITE DE LAS SOLICITUDES PRESENTADAS POR LOS
PRESTADORES DE CARÁCTER PARTICULAR; ASÍ COMO EN LOS DEMÁS ASUNTOS PROPIOS DE LA SUBDIRECCIÓN DE REGULACIÓN RELACIONADOS CON LOS SERVICIOS PÚBLICOS DE ACUEDUCTO Y ALCANTARILLADO Y EL SERVICIO PUBLICO DE ASEO</t>
  </si>
  <si>
    <t>YENNY CAROLINA GUERRERO CALDERÓN</t>
  </si>
  <si>
    <t xml:space="preserve">PRESTAR SUS SERVICIOS PROFESIONALES A LA COMISIÓN DE REGULACIÓN DE AGUA POTABLE Y SANEAMIENTO BÁSICO CRA, APOYANDO A LA SUBDIRECCIÒN DE REGULACIÓN EN LA GESTIÓN INTEGRAL DE LA INFORMACIÓN SECTORIAL REQUERIDA COMO SOPORTE DE LOS PROYECTOS REGULATORIOS DE LOS SERVICIOS PÚBLICOS DE ACUEDUCTO, ALCANTARILLADO Y ASEO, CONFORME A LA AGENDA REGULATORIA INDICATIVA 2022; ASÍ COMO EN LA ATENCIÓN Y RESPUESTA A LAS SOLICITUDES DE PRESTADORES Y USUARIOS </t>
  </si>
  <si>
    <t>JUAN CARLOS TOPA BAHAMÓN</t>
  </si>
  <si>
    <t>PRESTAR SUS SERVICIOS PROFESIONALES A LA COMISIÓN DE REGULACIÓN DE AGUA POTABLE Y SANEAMIENTO BÁSICO CRA, APOYANDO A LA SUBDIRECCIÓN DE REGULACIÓN EN LA CREACIÓN DE MODELOS ECONOMÉTRICOS Y EN LA REVISIÓN, ANÁLISIS Y ELABORACIÓN DE DOCUMENTOS RELACIONADOS CON EL MARCO TARIFARIO DE ASEO, CONFORME A LA AGENDA REGULATORIA INDICATIVA 2022; ASÍ COMO EN LA ATENCIÓN Y RESPUESTA A LAS SOLICITUDES DE PRESTADORES Y USUARIOS</t>
  </si>
  <si>
    <t>JUAN LEONARDI RAMÍREZ GRANADOS</t>
  </si>
  <si>
    <t>PRESTAR SUS SERVICIOS PROFESIONALES A LA COMISIÓN DE REGULACIÓN DE AGUA POTABLE Y SANEAMIENTO BÁSICO CRA, APOYANDO A LA SUBDIRECCIÓN DE REGULACIÓN, CON ENFASIS, EN LA DEFINICION Y EJECUCION DE LA ESTRATEGIA DE PRESENCIA REGIONAL, INHERENTES A LOS PROYECTOS REGULATORIOS DE CARÁCTER GENERAL APLICABLES A
LOS SERVICIOS PÚBLICOS DOMICILIARIOS DE ACUEDUCTO Y ALCANTARILLADO, Y EL SERVICIO DE ASEO, CONFORME A LA AGENDA REGULATORIA INDICATIVA 2022. ASÍ COMO EN EL DESARROLLO DE LA REGULACIÓN DE CARACTER PARTICULAR, EN LOS DEMÁS ASUNTOS PROPIOS DE LA SUBDIRECCIÓN DE REGULACIÓN</t>
  </si>
  <si>
    <t>KAREN LÓPEZ GUEVARA</t>
  </si>
  <si>
    <t>Prestar sus servicios profesionales a la Comisión de Regulación de Agua Potable y Saneamiento Básico CRA, en el procesamiento de bases de datos, análisis de información y construcción de documentos de trabajo, que soporten los proyectos regulatorios de carácter general, conforme a la agenda regulatoria indicativa 2022, y los proyectos regulatorios de carácter particular, aplicables al servicio público domiciliario de acueducto y alcantarillado; así como en la atención y respuesta a las solicitudes de prestadores y usuarios, y en los demás asuntos propios de la Subdirección de Regulación</t>
  </si>
  <si>
    <t>LAURA MARIA VILLAMIL CARDONA</t>
  </si>
  <si>
    <t xml:space="preserve">PRESTAR LOS SERVICIOS PROFESIONALES PARA LA COMISIÓN DE REGULACIÓN DE AGUA POTABLE Y SANEAMIENTO BÁSICO, EN EL DESARROLLO DEL PROCESO DE GESTIÓN DE COMUNICACIONES, CONTRIBUYENDO A LA EJECUCIÓN DE ESTRATEGIAS DE ACERCAMIENTO AL USUARIO INTERNO Y EXTERNO MEDIANTE LA CREACIÓN Y ADMINISTRACIÓN
DE CONTENIDOS INFORMATIVOS DE LA GESTIÓN INSTITUCIONAL, ASÍ COMO EN LA GESTIÓN DE MEDIOS Y APOYO EN LA PRODUCCIÓN DE MATERIALES AUDIOVISUALES E INTERACTIVOS </t>
  </si>
  <si>
    <t>GLADYS BUITRAGO CAICEDO</t>
  </si>
  <si>
    <t>PRESTAR SERVICIOS PROFESIONALES A LA COMISIÓN DE REGULACIÓN DE AGUA POTABLE Y SANEAMIENTO BÁSICO (CRA), PARA APOYAR A LA OFICINA ASESORA DE PLANEACIÓN Y TIC´S EN LA MEDICIÓN Y CONSOLIDACIÓN DEL MODELO INTEGRADO DE PLANEACIÓN Y GESTIÓN, ASÍ COMO APOYAR EL DESARROLLO DE LAS AUDITORÍAS EN EL MARCO DE LA NORMA ISO 9001:2015</t>
  </si>
  <si>
    <t>KAREN LIZETTE FONSECA OCHOA</t>
  </si>
  <si>
    <t xml:space="preserve">Prestar sus servicios profesionales a la Comisión de Regulación de Agua Potable y Saneamiento Básico – CRA, apoyando a la Subdirección de Regulación en el análisis de información, la elaboración de estudios, preparación de los documentos de trabajo y/o de los proyectos regulatorios de carácter general y particular aplicables a los servicios públicos domiciliarios de acueducto y alcantarillado, y al servicio público de aseo, así como en la elaboración de conceptos, contratos de condiciones uniformes y atención y respuesta a las solicitudes de prestadores y usuarios </t>
  </si>
  <si>
    <t>HEIDY CAMILA HERNÁNDEZ SÁNCHEZ</t>
  </si>
  <si>
    <t xml:space="preserve">Prestar sus servicios profesionales a la Comisión de Regulación de Agua Potable y Saneamiento Básico CRA, en el análisis de aspectos técnicos y operativos que sean requeridos para la construcción de documentos, modelos de cálculo y demás insumos necesarios para los estudios de revisión de las fórmulas tarifarias del servicio
público de aseo, conforme a lo indicado en la agenda regulatoria indicativa 2022, así como en la elaboración de conceptos, contratos de condiciones uniformes y atención
y respuesta a las solicitudes de prestadores y usuarios. </t>
  </si>
  <si>
    <t xml:space="preserve">JEFFREY ANDONI JIMÉNEZ BELTRÁN </t>
  </si>
  <si>
    <t>PRESTAR SUS SERVICIOS PROFESIONALES A LA COMISIÓN DE REGULACIÓN DE AGUA POTABLE Y SANEAMIENTO BÁSICO (CRA) PARA APOYAR LA ORGANIZACIÓN, REALIZACIÓN, MONITOREO Y REPORTE DE EVENTOS DE LA ENTIDAD, ASÍ COMO APOYAR LA ADMINISTRACIÓN DE LA INTRANET</t>
  </si>
  <si>
    <t>VÍCTOR LEONARDO COLORADO ANGEL</t>
  </si>
  <si>
    <t>PRESTAR SUS SERVICIOS PROFESIONALES A LA COMISIÓN DE REGULACIÓN DE AGUA POTABLE Y SANEAMIENTO BÁSICO CRA, APOYANDO A LA SUBDIRECCIÓN DE REGULACIÓN EN ESPECIAL, EN LOS TEMAS FINANCIEROS Y CONTABLES INHERENTES A LOS PROYECTOS REGULATORIOS DE CARÁCTER GENERAL APLICABLES A LOS SERVICIOS PÚBLICOS DOMICILIARIOS DE ACUEDUCTO Y ALCANTARILLADO, Y EL SERVICO PUBLICO DE ASEO, CONFORME A LA AGENDA REGULATORIA INDICATIVA 2022. ASÍ COMO EN EL DESARROLLO DE LA REGULACIÓN DE CARACTER PARTICULAR, EN LOS DEMÁS ASUNTOS PROPIOS DE LA SUBDIRECCIÓN DE REGULACIÓN.</t>
  </si>
  <si>
    <t>LYNA ESPERANZA GRANADOS LEÓN</t>
  </si>
  <si>
    <t>PRESTAR SUS SERVICIOS PROFESIONALES A LA OFICINA ASESORA DE PLANEACIÓN Y TIC DE LA COMISIÓN DE REGULACIÓN DE AGUA POTABLE Y SANEAMIENTO BÁSICO (CRA), APOYANDO EL PROCESO DE SEGURIDAD DE LA INFORMACIÓN Y SERVICIOS TECNOLÓGICOS</t>
  </si>
  <si>
    <t>LUIS ALEJANDRO PEREZ GODOY</t>
  </si>
  <si>
    <t>PRESTAR SERVICIOS PROFESIONALES A LA COMISIÓN DE REGULACIÓN DE AGUA POTABLE Y SANEAMIENTO BÁSICO – CRA, PARA APOYAR EL DESARROLLO Y SEGUIMIENTO DEL PROCESO DE GESTIÓN DE COMUNICACIONES, EN LA ACTUALIZACIÓN Y EJECUCIÓN DE LOS PLANES INSTITUCIONALES Y LA ESTRATEGIA DE IMPULSO A LA PARTICIPACIÓN Y
PRESENCIA REGIONAL</t>
  </si>
  <si>
    <t>MANUEL RICARDO MATIZ SANCHEZ</t>
  </si>
  <si>
    <t>PRESTAR SUS SERVICIOS PROFESIONALES A LA COMISIÓN DE REGULACIÓN DE AGUA POTABLE Y SANEAMIENTO BÁSICO CRA, APOYANDO A LA SUBDIRECCIÓN DE REGULACIÓN EN ESPECIAL, EN EL ANALISIS FINANCIERO INHERENTE A LOS PROYECTOS REGULATORIOS DE CARÁCTER GENERAL APLICABLES A LOS SERVICIOS PÚBLICOS DOMICILIARIOS DE ACUEDUCTO Y ALCANTARILLADO, Y EL SERVICIO PUBLICO DE ASEO, CONFORME A LA AGENDA REGULATORIA INDICATIVA 2022. ASÍ COMO EN EL DESARROLLO DE LA REGULACIÓN DE CARACTER PARTICULAR, EN LOS DEMÁS ASUNTOS PROPIOS DE LA SUBDIRECCIÓN DE REGULACIÓN</t>
  </si>
  <si>
    <t xml:space="preserve">MANUEL FERNANDO ÁVILA GÓMEZ </t>
  </si>
  <si>
    <t xml:space="preserve">JOSÉ FRANCISCO CHARRY RUIZ </t>
  </si>
  <si>
    <t xml:space="preserve">Prestar sus servicios profesionales a la Comisión de Regulación de Agua Potable y Saneamiento Básico CRA, en el análisis de información, elaboración de documentos de trabajo que soporten los proyectos regulatorios de carácter general y particular, y elaboracion de estudios de costos aplicables al servicio público de aseo conforme a
la agenda regulatoria indicativa 2022; así como en la elaboración de conceptos, contratos de condiciones uniformes y atención y respuesta a las solicitudes de
prestadores y usuarios </t>
  </si>
  <si>
    <t>JOSÉ RICARDO PINEDA ARIAS</t>
  </si>
  <si>
    <t xml:space="preserve">Prestar sus servicios profesionales a la Comisión de Regulación de Agua Potable y Saneamiento Básico CRA, apoyando a la Subdirección de Regulación en especial, en la elaboración, procesamiento y análisis de información estadística, inherentes a los proyectos regulatorios de carácter general conforme a la agenda regulatoria indicativa 2022, y en el desarrollo de regulación particular aplicable a los servicios públicos domiciliarios de acueducto y alcantarillado, así como en los demás asuntos propios de la Subdirección de Regulación </t>
  </si>
  <si>
    <t xml:space="preserve">JOSÉ LEONARDO NÚÑEZ ORTIZ </t>
  </si>
  <si>
    <t>Prestar sus servicios profesionales a la Comisión de Regulación de Agua Potable y Saneamiento Básico CRA, apoyando a la Subdirección de Regulación en especial, en los temas ambientales inherentes a los proyectos regulatorios de carácter general aplicables a los servicios públicos domiciliarios de acueducto y alcantarillado, conforme a la agenda regulatoria indicativa 2022, así como en el desarrollo de la regulación de caracter particular, y en los demás asuntos propios de la Subdirección de Regulación</t>
  </si>
  <si>
    <t>JUAN ANDRÉS ROJANO SIERRA</t>
  </si>
  <si>
    <t>PRESTAR SUS SERVICIOS PROFESIONALES A LA COMISIÓN DE REGULACIÓN DE AGUA POTABLE Y SANEAMIENTO BÁSICO CRA, EN EL ANALISIS DE INFORMACION, CONSTRUCCION DE MODELOS DE COSTOS Y ELABORACIÓN DE DOCUMENTOS DE TRABAJO QUE SOPORTEN LOS PROYECTOS REGULATORIOS DE CARÁCTER GENERAL Y PARTICULAR, APLICABLES AL SERVICIO PÚBLICO DE ASEO, CONFORME A LA AGENDA REGULATORIA INDICATIVA 2022; ASÍ COMO EN LA ELABORACIÓN DE CONCEPTOS, CONTRATOS DE CONDICIONES UNIFORMES Y ATENCIÓN Y RESPUESTA A LAS SOLICITUDES DE PRESTADORES Y USUARIOS</t>
  </si>
  <si>
    <t xml:space="preserve">LINA MARÍA GUZMÁN FIERRO </t>
  </si>
  <si>
    <t>PRESTAR SERVICIOS PROFESIONALES A LA SUBDIRECCIÓN DE REGULACIÓN EN LA REALIZACIÓN DE LOS ANÁLISIS Y PREPARACIÒN DE LOS PROYECTOS REGULATORIOS DE CARÁCTER GENERAL QUE SE REQUIERAN PARA EL DESARROLLO DE LA AGENDA REGULATORIA INDICATIVA 2022, EN CONCEPTUALIZACIÓN Y EJECUCIÓN DE LA ESTRATEGIA IMPULSO A LA PARTICIPACIÓN Y PRESENCIA REGIONAL 2022, COMO TAMBIÉN EN EL TRÁMITE DE LAS SOLICITUDES PRESENTADAS POR LOS PRESTADORES DE CARÁCTER PARTICULAR, ASÍ COMO EN LOS DEMÁS ASUNTOS PROPIOS DE LA SUBDIRECCIÓN DE REGULACIÓN RELACIONADOS CON LOS SERVICIOS PÚBLICOS DE ACUEDUCTO Y ALCANTARILLADO Y EL SERVICIO PÚBLICO DE ASEO.</t>
  </si>
  <si>
    <t>MARTHA PATRICIA PINZÓN DURÁN</t>
  </si>
  <si>
    <t>PRESTAR LOS SERVICIOS PROFESIONALES A LA COMISIÓN DE REGULACIÓN DE AGUA POTABLE Y SANEAMIENTO BÁSICO - CRA APOYANDO A LA SUBDIRECCIÓN DE REGULACIÓN EN LA CONCEPTUALIZACION, EL DESARROLLO Y LA IMPLEMENTACIÓN DE LA ESTRATEGIA DE IMPULSO A LA PARTICIPACION Y PRESENCIA REGIONAL 2022, Y EN ASUNTOS PROPIOS DE
LA SUBDIRECCIÓN DE REGULACIÓN QUE LE SEAN ASIGNADOS</t>
  </si>
  <si>
    <t>MARCELA GÓMEZ OSORIO</t>
  </si>
  <si>
    <t xml:space="preserve">PRESTAR SERVICIOS PROFESIONALES A LA SUBDIRECCIÓN DE REGULACIÓN EN LA REALIZACIÓN DE LOS ANÁLISIS Y PREPARACIÒN DE LOS PROYECTOS REGULATORIOS DE CARÁCTER GENERAL QUE SE REQUIERAN PARA EL DESARROLLO DE LA AGENDA REGULATORIA INDICATIVA 2022, APOYAR EL TRÁMITE DE LAS SOLICITUDES PRESENTADAS POR LOS PRESTADORES DE CARÁCTER PARTICULAR; ASÍ COMO EN LOS DEMÁS ASUNTOS PROPIOS DE LA SUBDIRECCIÓN DE REGULACIÓN RELACIONADOS CON LOS SERVICIOS PÚBLICOS DE
ACUEDUCTO Y ALCANTARILLADO </t>
  </si>
  <si>
    <t>MARÍA ALEJANDRA VÉLEZ SALDAÑA</t>
  </si>
  <si>
    <t>PRESTAR SUS SERVICIOS PROFESIONALES A LA OFICINA ASESORA DE PLANEACIÓN Y TIC´s DE LA COMISIÓN DE REGULACIÓN DE AGUA POTABLE Y SANEAMIENTO BÁSICO (CRA), APOYANDO LOS PROCESOS RELACIONADOS CON EL MARCO DE REFERENCIA DE ARQUITECTURA EMPRESARIAL, ENFOCADOS EN LOS DOMINIOS DE INFORMACIÓN, SERVICIOS TECNOLÓGICOS, SISTEMAS DE INFORMACIÓN, USO Y APROPIACIÓN DE TECNOLOGÍAS DE LA INFORMACIÓN.</t>
  </si>
  <si>
    <t>JESSIKA NICOLE NIÑO GÓMEZ</t>
  </si>
  <si>
    <t xml:space="preserve">PRESTAR LOS SERVICIOS PROFESIONALES A LA COMISIÓN DE REGULACIÓN DE AGUA POTABLE Y SANEAMIENTO BÁSICO (CRA), PARA APOYAR EL PROCESO DE GESTIÓN DE TECNOLOGÍAS EN CUANTO A LA ADMINISTRACIÓN, SEGUIMIENTO, CONTROL Y OPERACIÓN DE LOS SERVICIOS TECNOLÓGICOS RELACIONADOS CON LA INFRAESTRUCTURA
TECNOLÓGICA. </t>
  </si>
  <si>
    <t>OSCAR FABIAN CRISTANCHO CASAS</t>
  </si>
  <si>
    <t>PRESTAR SERVICIOS PROFESIONALES A LA COMISIÓN DE REGULACIÓN DE AGUA POTABLE Y SANEAMIENTO BÁSICO (CRA) PARA FORTALECER LA GESTIÓN DE PROYECTOS BAJO LA
METODOLOGÍA ADOPTADA EN LA ENTIDAD Y APOYAR LA DEFINICIÓN DE LA ARQUITECTURA DE INFORMACIÓN</t>
  </si>
  <si>
    <t>YANETH MONTOYA GARCÍA</t>
  </si>
  <si>
    <t>MARÍA JIMENA HIDALGO ZAMBRANO</t>
  </si>
  <si>
    <t>PRESTAR SUS SERVICIOS PROFESIONALES A LA COMISIÓN DE REGULACIÓN DE AGUA POTABLE Y SANEAMIENTO BÁSICO - CRA, BRINDANDO APOYO Y ASESORIA EN LA OPTIMIZACION DE LOS PROCESOS ADMINISTRATIVOS Y FINANCIEROS, INHERENTES LOS ASUNTOS PROPIOS A CARGO DE LA SUBDIRECCIÓN DE REGULACIÓN; ASÍ COMO EN EL ÁMBITO DE LOS ASPECTOS REGULATORIOS, Y EN LOS DEMÁS ASUNTOS DE LA SUBDIRECCIÓN DE REGULACIÓN.</t>
  </si>
  <si>
    <t>MARTHA LUCÍA FÚQUENE LÓPEZ</t>
  </si>
  <si>
    <t>MYRIAM RODRÍGUEZ GARCÍA</t>
  </si>
  <si>
    <t>PRESTAR LOS SERVICIOS PROFESIONALES A LA COMISIÓN DE REGULACIÓN DE AGUA POTABLE Y SANEAMIENTO BÁSICO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ASÍ COMO EN LA ELABORACIÓN DE CONCEPTOS, CONTRATOS DE CONDICIONES UNIFORMES Y ATENCIÓN A LAS SOLICITUDES DE PRESTADORES Y USUARIOS</t>
  </si>
  <si>
    <t>NATALIA HERNÁNDEZ MORA</t>
  </si>
  <si>
    <t>PRESTAR SUS SERVICIOS PROFESIONALES A LA COMISIÓN DE REGULACIÓN DE AGUA POTABLE Y SANEAMIENTO BÁSICO – CRA, PARA APOYAR A LA OFICINA ASESORA JURÍDICA EN LA ELABORACIÓN, REVISIÓN Y TRÁMITE DE LAS RESPUESTAS Y/O CONCEPTOS A LAS CONSULTAS Y PETICIONES RELATIVAS A LA COMPETENCIA, REGULACIÓN Y/O RÉGIMEN DE SERVICIOS PÚBLICOS OBJETO DE ESTA COMISIÓN; ELABORAR Y/O REVISAR LOS PROYECTOS DE ACTOS ADMINISTRATIVOS QUE LA ENTIDAD CONSIDERE NECESARIOS EXPEDIR Y QUE TENGAN RELACIÓN CON EL OBJETO DEL CONTRATO; Y EN EL ANÁLISIS DE CONTRATOS DE CONDICIONES UNIFORMES</t>
  </si>
  <si>
    <t>LAURA VALENTINA MILLÁN CIFUENTES</t>
  </si>
  <si>
    <t>PRESTAR SUS SERVICIOS PROFESIONALES A LA COMISIÓN DE REGULACIÓN DE AGUA POTABLE Y SANEAMIENTO BÁSICO –(CRA) ASESORANDO A LA OFICINA ASESORA DE PLANEACIÓN Y TICS EN EL DISEÑO E IMPLEMENTACIÓN DE ESTRATEGIAS PARA LA GESTIÓN DEL CONOCIMIENTO Y LA INNOVACÓN, ASÍ COMO EN ASUNTOS RELACIONADOS CON LA COMUNICACIÓN ESTRATÉGICA A NIVEL INTERNO Y EXTERNO QUE SE ENCUENTREN ALINEADAS AL PROCESO DE COMUNICACIONES DE LA COMISIÓN.</t>
  </si>
  <si>
    <t>YENIFFER ANDREA MORENO CASTRO</t>
  </si>
  <si>
    <t xml:space="preserve">PRESTAR SUS SERVICIOS PROFESIONALES A LA COMISIÓN DE REGULACIÓN DE AGUA POTABLE Y SANEAMIENTO BÁSICO (CRA) PARA REALIZAR EL DISEÑO Y PRODUCCIÓN DE PIEZAS GRÁFICAS Y AUDIOVISUALES QUE FORTALEZCAN LOS OBJETIVOS DE LA COMUNICACIÓN INTERNA Y EXTERNA DE LA ENTIDAD PARA EL CUMPLIMIENTO DE LOS PLANES INSTITUCIONALES. </t>
  </si>
  <si>
    <t>JUAN DAVID SUÁREZ RAMOS</t>
  </si>
  <si>
    <t>PRESTAR SERVICIOS PROFESIONALES A LA CRA PARA APOYAR LA GESTIÓN,
IMPLEMENTACIÓN, ADMINISTRACIÓN Y SEGUIMIENTO DE LA PLATAFORMA
DE GESTIÓN DE APRENDIZAJE DE LA ENTIDAD, ASÍ COMO APOYAR LA
EJECUCIÓN DEL PLAN DE GESTIÓN DEL CONOCIMIENTO E INNOVACIÓN.</t>
  </si>
  <si>
    <t>DANIEL EDUARDO CASAS GUERRA</t>
  </si>
  <si>
    <t>PRESTAR   SUS   SERVICIOS   PROFESIONALES   A   LA   COMISIÓN   DE REGULACIÓN DE AGUA POTABLE Y SANEAMIENTO BÁSICO -CRA PARA APOYAR EN LA GESTIÓN, ADMINISTRACIÓN, CONFIGURACIÓN DE LAS BASES DE DATOS Y DESARROLLO Y MANTENIMIENTO DE LOS SISTEMAS Y COMPONENTES DE INFORMACIÓN DE LA ENTIDAD</t>
  </si>
  <si>
    <t>FREDY HADIB DE LA ROSA MARTINEZ</t>
  </si>
  <si>
    <t>PRESTAR LOS SERVICIOS PROFESIONALES REQUERIDOS PARA APOYAR JURÍDICAMENTE LA REPRESENTACIÓN JUDICIAL Y EXTRAJUDICIAL EN LOS PROCESOS Y ACCIONES QUE LE SEAN ASIGNADOS POR EL SUPERVISOR; Y LOS SERVICIOS DE VIGILANCIA Y SEGUIMIENTO A NIVEL NACIONAL DE LOS PROCESOS JUDICIALES QUE CURSEN Y SE PRESENTEN EN CONTRA Y A FAVOR DE LA COMISIÓN DE REGULACIÓN DE AGUA POTABLE Y SANEAMIENTO BÁSICO –CRA</t>
  </si>
  <si>
    <t>LITIGAR PUNTO COM S.A.</t>
  </si>
  <si>
    <t xml:space="preserve">PRESTAR SUS SERVICIOS PROFESIONALES Y DE ASESORÍA JURIDICA A LA COMISIÓN DE REGULACIÓN DE AGUA POTABLE Y SANEAMIENTO BÁSICO – CRA, ESPECIALMENTE EN ASUNTOS RELACIONADOS CON EL DERECHO PÚBLICO Y SERVICIOS PÚBLICOS A LA COMISIÓN DE REGULACIÓN DE AGUA POTABLE Y SANEAMIENTO BÁSICO </t>
  </si>
  <si>
    <t>MEDELLÍN &amp; DURÁN ABOGADOS SAS</t>
  </si>
  <si>
    <t>PRESTAR SUS SERVICIOS PROFESIONALES A LA COMISIÓN DE REGULACIÓN DE AGUA POTABLE Y SANEAMIENTO BÁSICO – CRA, PARA APOYAR A LA SUBDIRECCIÒN ADMINISTRATIVA Y FINANCIERA EN DESARROLLO DE CADA UNA DE LAS ETAPAS PRECONTRACTUAL, CONTRACTUAL Y POSCONTRACTUAL DEL PROCESO DE GESTIÒN CONTRACTUAL DE LA ENTIDAD.</t>
  </si>
  <si>
    <t>MIGUEL ANGEL QUINTERO LIZARAZO</t>
  </si>
  <si>
    <t>PRESTACIÓN DE SERVICIOS PROFESIONALES PARA APOYAR A LA OFICINA ASESORA DE PLANEACIÓN Y TIC EN LA IMPLEMENTACIÓN, SEGUIMIENTO Y ACTUALIZACIÓN DE LOS INSTRUMENTOS RELACIONADOS CON LA PLANEACIÓN ESTRATÉGICA DE LAS TECNOLOGÍAS DE LA INFORMACIÓN EN LA ENTIDAD</t>
  </si>
  <si>
    <t>OSCAR EDUARDO MOTTA BARRERA</t>
  </si>
  <si>
    <t>PRESTAR LOS SERVICIOS NECESARIOS PARA EL DESARROLLO DE LAS ACTIVIDADES PREVISTAS EN EL PLAN DE BIENESTAR E INCENTIVOS PARA LA COMISIÓN DE REGULACIÓN DE AGUA POTABLE Y SANEAMIENTO BÁSICO - CRA, APROBADO POR LA ENTIDAD PARA LA VIGENCIA 2022.</t>
  </si>
  <si>
    <t>CAJA DE COMPENSACIÓN FAMILIAR COMPENSAR</t>
  </si>
  <si>
    <t>Convenio 01 Interadministrativo</t>
  </si>
  <si>
    <t xml:space="preserve">AUNAR ESFUERZOS ENTRE EL DANE/FONDANE Y LA CRA PARA OBTENER UN CÁLCULO DE LA PRODUCTIVIDAD TOTAL DE LOS FACTORES CON EL ENFOQUE DE VALOR AGREGADO DE LAS SIGUIENTES ACTIVIDADES ECONÓMICAS: “EVACUACIÓN Y TRATAMIENTO DE AGUAS RESIDUALES; RECOLECCIÓN, TRATAMIENTO Y DISPOSICIÓN DE DESECHOS; ACTIVIDADES DE SANEAMIENTO AMBIENTAL Y OTROS SERVICIOS DE GESTIÓN DE DESECHO Y CAPTACIÓN, TRATAMIENTO Y DISTRIBUCIÓN DE AGUA”, DESDE EL AÑO 2010 HASTA EL ÚLTIMO AÑO PRELIMINAR, COMO ESTADÍSTICA EXPERIMENTAL TOMANDO COMO BASE LA METODOLOGÍA DE MEDICIÓN DEL PROYECTO LAKLEMS, EN EL MARCO DEL MODELO GENÉRICO DEL PROCESO ESTADÍSTICO GSBPM. </t>
  </si>
  <si>
    <t xml:space="preserve">329.173.797 - aportes CRA:280.959.586 </t>
  </si>
  <si>
    <t xml:space="preserve">DANE/FONDANE </t>
  </si>
  <si>
    <t>Convenio 01 Cooperación</t>
  </si>
  <si>
    <t xml:space="preserve">ARTICULAR ESFUERZOS ENTRE LA FUNDACIÓN AVINA Y LA COMISIÓN DE REGULACIÓN DE AGUA POTABLE Y SANEAMIENTO BÁSICO – CRA, PARA REALIZAR UNA PROPUESTA DE FÓRMULA TARIFARIA QUE REMUNERE LA ACTIVIDAD DE APROVECHAMIENTO DE RESIDUOS SÓLIDOS EN EL SERVICIO PÚBLICO DE ASEO PARA MUNICIPIOS CON MÁS DE 5.000 SUSCRIPTORES Y AVANZAR EN LA APLICACIÓN DE LA REGULACIÓN DE ESQUEMAS DIFERENCIALES URBANOS PARA LOS SERVICIOS PÚBLICOS DE ACUEDUCTO, ALCANTARILLADO Y ASEO </t>
  </si>
  <si>
    <t>FUNDACIÓN AVIANA</t>
  </si>
  <si>
    <t>PRESTAR LOS SERVICIOS PROFESIONALES A LA COMISIÓN DE REGULACION DE AGUA POTABLE Y SANEAMIENTO BASICO-CRA EN LOS ASUNTOS DE COMPETENCIA DEL EXPERTO COMISIONADO, DOCTOR JORGE ENRIQUE CARDOSO RODRÍGUEZ, APOYANDO LOS ASUNTOS JURÍDICO ADMINISTRATIVOS; ASÍ COMO LA GESTIÓN CONCERNIENTE CON EL
ANÁLISIS, PREPARACIÓN DE DOCUMENTOS E INFORMES DE TIPO REGULATORIO DEL SECTOR DE LOS SERVICIOS PÚBLICOS DOMICILIARIOS DE ACUEDUCTO, ALCANTARILLADO Y ASEO, PREVISTOS EN LA AGENDA REGULATORIA INDICATIVA -ARI 2022, QUE SEAN DE COMPETENCIA DEL DESPACHO DEL EXPERTO COMISIONADO</t>
  </si>
  <si>
    <t>RAMÓN AUGUSTO HERNÁNDEZ MAYOBRE</t>
  </si>
  <si>
    <t>PRESTAR SUS SERVICIOS PROFESIONALES Y DE ASESORÍA A LA COMISIÓN DE REGULACIÓN DE AGUA POTABLE Y SANEAMIENTO BÁSICO – CRA, APOYANDO A LA SUBDIRECCIÓN ADMINISTRATIVA Y FINANCIERA EN EL DISEÑO Y LA REALIZACIÓN DE ACTIVIDADES PEDAGOGICAS DE INTERVENCIÓN QUE PROMUEVAN LA GESTIÓN DEL CAMBIO PARA EL
FORTALECIMIENTO DEL AMBIENTE LABORAL, ASÍ COMO EN EL ACOMPAÑAMIENTO A EQUIPOS DE TRABAJO PARA EL MEJORAMIENTO DE LA CULTURA DE INNOVACIÓN, LA GESTIÓN DEL CONOCIMIENTO E INNOVACIÓN DE MIPG, Y DEMAS DIMENSIONES DEL TALENTO HUMANO PARA LA VIGENCIA 2022</t>
  </si>
  <si>
    <t>OMAR FERNANDO CIFUENTES ZAPATA</t>
  </si>
  <si>
    <t>REALIZAR EL MANTENIMIENTO, ACTUALIZACIÓN Y SOPORTE AL SOFTWARE TRIDENT DE PROPIEDAD DE LA COMISIÓN DE REGULACIÓN DE AGUA POTABLE Y SANEAMIENTO BÁSICO - CRA.</t>
  </si>
  <si>
    <t>TRIDENT SERVICIOS DE TECNOLOGÍA SAS</t>
  </si>
  <si>
    <t>PRESTAR LOS SERVICIOS PROFESIONALES EN LA ACTUALIZACIÓN Y SOPORTE DEL SISTEMA DE CONSULTA DEL GESTOR NORMATIVO QUE SE ENCUENTRA EN LA PÁGINA WEB DE LA COMISIÓN DE REGULACIÓN DE AGUA POTABLE Y SANEAMIENTO BÁSICO, CONFORME A LOS CAMBIOS GENERADOS EN LAS NORMAS Y SENTENCIAS RELACIONADAS CON LA
REGULACIÓN DE LOS SERVICIOS PUBLICOS DE ACUEDUCTO ALCANTARILLADO Y ASEO, A PARTIR DEL 12 NOVIEMBRE DE 2021 Y DURANTE EL PLAZO DE EJECUCIÓN DEL CONTRATO, EN CUMPLIMENTO DE LO ESTABLECIDO EN LA LEY 1712 DE 2014</t>
  </si>
  <si>
    <t>AVANCE JURÍDICO CASA EDITORIAL LTDA</t>
  </si>
  <si>
    <t>JAVIER FELIPE GUARDO CASTAÑO</t>
  </si>
  <si>
    <t>PRESTAR SERVICIOS PROFESIONALES A LA SUBDIRECCIÓN DE REGULACIÓN EN LA REALIZACIÓN DE LOS ANÁLISIS Y PREPARACIÒN DE LOS PROYECTOS REGULATORIOS DE CARÁCTER GENERAL QUE SE REQUIERAN PARA EL DESARROLLO DE LA AGENDA REGULATORIA INDICATIVA 2022, EN CONCEPTUALIZACIÓN Y EJECUCIÓN DE LA ESTRATEGIA IMPULSO A LA PARTICIPACIÓN Y PRESENCIA REGIONAL 2022, COMO TAMBIÉN EN EL TRÁMITE DE LAS SOLICITUDES PRESENTADAS POR LOS PRESTADORES DE CARÁCTER PARTICULAR, ASÍ COMO EN LOS DEMÁS ASUNTOS PROPIOS DE LA SUBDIRECCIÓN DE REGULACIÓN RELACIONADOS CON LOS SERVICIOS PÚBLICOS DE ACUEDUCTO Y ALCANTARILLADO Y EL SERVICIO PÚBLICO DE ASEO</t>
  </si>
  <si>
    <t>MAURICIO GÓMEZ ARANGO</t>
  </si>
  <si>
    <t>27.282.500)</t>
  </si>
  <si>
    <t>DAVID JOHAN MUÑOZ QUINTERO</t>
  </si>
  <si>
    <t>Observación</t>
  </si>
  <si>
    <t>Cedido a JAVIER FELIPE GUARDO CASTAÑO</t>
  </si>
  <si>
    <t>Cedido a MAURICIO GÓMEZ ARANGO</t>
  </si>
  <si>
    <t>Cedido a DAVID JOHAN MUÑOZ QUINTERO</t>
  </si>
  <si>
    <t>CESIÓN</t>
  </si>
  <si>
    <t>https://community.secop.gov.co/Public/Tendering/ContractNoticeManagement/Index?currentLanguage=es-CO&amp;Page=login&amp;Country=CO&amp;SkinName=CCE</t>
  </si>
  <si>
    <t>No. DE PROCESO EN SECOP</t>
  </si>
  <si>
    <r>
      <rPr>
        <b/>
        <u/>
        <sz val="12"/>
        <color theme="1"/>
        <rFont val="Calibri"/>
        <family val="2"/>
        <scheme val="minor"/>
      </rPr>
      <t>Nota:</t>
    </r>
    <r>
      <rPr>
        <sz val="12"/>
        <color theme="1"/>
        <rFont val="Calibri"/>
        <family val="2"/>
        <scheme val="minor"/>
      </rPr>
      <t xml:space="preserve"> Al ingresar al link de búsqueda anterior, deberá ingresar el número de proceso establecido en la columna anterior, de acuerdo al contrato sobre el cual se requiere la correspondiente revisión o búsqueda. (Deberá tener en cuenta la fechas de publicación desde y hasta) </t>
    </r>
  </si>
  <si>
    <t>CONTRATO No. 01 DE 2022</t>
  </si>
  <si>
    <t>CONTRATO No. 02 de 2022</t>
  </si>
  <si>
    <t>CONTRATO No. 03 DE 2022</t>
  </si>
  <si>
    <t>CONTRATO No. 04 DE 2022</t>
  </si>
  <si>
    <t>CONTRATO No. 05 DE 2022</t>
  </si>
  <si>
    <t>CONTRATO No. 06 DE 2022</t>
  </si>
  <si>
    <t>CONTRATO No. 07 DE 2022</t>
  </si>
  <si>
    <t>CONTRATO No. 08 DE 2022</t>
  </si>
  <si>
    <t>CONTRATO No. 09 DE 2022</t>
  </si>
  <si>
    <t>CONTRATO No. 10 DE 2022</t>
  </si>
  <si>
    <t>CONTRATO No. 11 de 2022</t>
  </si>
  <si>
    <t>CONTRATO No. 12 DE 2022</t>
  </si>
  <si>
    <t>CONTRATO No. 13 DE 2022</t>
  </si>
  <si>
    <t>CONTRATO No. 15 DE 2022</t>
  </si>
  <si>
    <t>CONTRATO No. 16 DE 2022</t>
  </si>
  <si>
    <t>CONTRATO No. 17 DE 2022</t>
  </si>
  <si>
    <t>CONTRATO No. 18 DE 2022</t>
  </si>
  <si>
    <t>CONTRATO No. 20 DE 2022</t>
  </si>
  <si>
    <t>CONTRATO No. 19 DE 2022</t>
  </si>
  <si>
    <t>CONTRATO No. 14 DE 2022</t>
  </si>
  <si>
    <t>CONTRATO No. 21 DE 2022</t>
  </si>
  <si>
    <t>CONTRATO No. 22 DE 2022</t>
  </si>
  <si>
    <t>CONTRATO No. 23 DE 2022</t>
  </si>
  <si>
    <t>CONTRATO No. 24 DE 2022</t>
  </si>
  <si>
    <t>CONTRATO No. 25 DE 2022</t>
  </si>
  <si>
    <t>CONTRATO No. 26 DE 2022</t>
  </si>
  <si>
    <t>CONTRATO No. 29 DE 2022</t>
  </si>
  <si>
    <t>CONTRATO No. 30 DE 2022</t>
  </si>
  <si>
    <t>CONTRATO No. 31 DE 2022</t>
  </si>
  <si>
    <t>CONTRATO No. 32 DE 2022</t>
  </si>
  <si>
    <t>CONTRATO No. 33 DE 2022</t>
  </si>
  <si>
    <t>CONTRATO No. 34 DE 2022</t>
  </si>
  <si>
    <t>CONTRATO No.27 DE 2022</t>
  </si>
  <si>
    <t>CONTRATO No.28 DE 2022</t>
  </si>
  <si>
    <t>CONTRATO No.35 DE 2022</t>
  </si>
  <si>
    <t>CONTRATO No.36 DE 2022</t>
  </si>
  <si>
    <t>CONTRATO No.37 DE 2022</t>
  </si>
  <si>
    <t>CONTRATO No.38 DE 2022</t>
  </si>
  <si>
    <t>CONTRATO No. 39 DE 2022</t>
  </si>
  <si>
    <t>CONTRATO No.41 DE 2022</t>
  </si>
  <si>
    <t>CONTRATO No. 40 DE 2022</t>
  </si>
  <si>
    <t>CONTRATO No. 42 DE 2022</t>
  </si>
  <si>
    <t>CONTRATO No. 43 DE 2022</t>
  </si>
  <si>
    <t>CONTRATO No. 44 DE 2022</t>
  </si>
  <si>
    <t>CONTRATO No. 45 DE 2022</t>
  </si>
  <si>
    <t>CONTRATO No. 46 DE 2022</t>
  </si>
  <si>
    <t>CONTRATO No. 47 DE 2022</t>
  </si>
  <si>
    <t>CONTRATO No. 48 DE 2022</t>
  </si>
  <si>
    <t>CONTRATO No. 49 DE 2022</t>
  </si>
  <si>
    <t>CONTRATO No. 50 DE 2022</t>
  </si>
  <si>
    <t>CONTRATO No.51 DE 2022</t>
  </si>
  <si>
    <t>CONTRATO No. 53 DE 2022</t>
  </si>
  <si>
    <t>CONTRATO No. 54 DE 2022</t>
  </si>
  <si>
    <t>CONTRATO No. 55 DE 2022</t>
  </si>
  <si>
    <t>CONTRATO No.52 DE 2022</t>
  </si>
  <si>
    <t>CONTRATO No. 56 DE 2022</t>
  </si>
  <si>
    <t>CONTRATO No. 57 DE 2022</t>
  </si>
  <si>
    <t>CONTRATO No. 58 DE 2022</t>
  </si>
  <si>
    <t>CONTRATO No. 59 DE 2022</t>
  </si>
  <si>
    <t>CONTRATO No. 60 DE 2022</t>
  </si>
  <si>
    <t>CONTRATO No. 61 DE 2022</t>
  </si>
  <si>
    <t>CONTRATO No. 62 DE 2022</t>
  </si>
  <si>
    <t>CONTRATO No. 63 DE 2022</t>
  </si>
  <si>
    <t>CONTRATO No. 64 DE 2022</t>
  </si>
  <si>
    <t>CONTRATO No. 65 DE 2022</t>
  </si>
  <si>
    <t>CONTRATO No. 66 DE 2022</t>
  </si>
  <si>
    <t>CONTRATO No.67 DE 2022</t>
  </si>
  <si>
    <t>CONTRATO No.69 DE 2022.</t>
  </si>
  <si>
    <t>CONTRATO No. 70 DE 2022</t>
  </si>
  <si>
    <t>CONTRATO No.73 DE 2022</t>
  </si>
  <si>
    <t>CONTRATO No.68 DE 2022</t>
  </si>
  <si>
    <t>CONTRATO No.74 DE 2022</t>
  </si>
  <si>
    <t>CONTRATO No. 78 DE 2022</t>
  </si>
  <si>
    <t>CONTRATO No. 72 DE 2022</t>
  </si>
  <si>
    <t>CONTRATO No. 79 DE 2022</t>
  </si>
  <si>
    <t>CONTRATO No. 71 DE 2022</t>
  </si>
  <si>
    <t>CONTRATO No. 76 DE 2022</t>
  </si>
  <si>
    <t>CONTRATO No. 77 DE 2022</t>
  </si>
  <si>
    <t>CONTRATO No. 80 DE 2022</t>
  </si>
  <si>
    <t>CONTRATO No. 81 DE 2022</t>
  </si>
  <si>
    <t>CONTRATO No. 83 DE 2022</t>
  </si>
  <si>
    <t>CONTRATO No. 84 DE 2022</t>
  </si>
  <si>
    <t>CONTRATO No. 85 DE 2022</t>
  </si>
  <si>
    <t>CONTRATO No. 86 DE 2022</t>
  </si>
  <si>
    <t>CONTRATO No. 89 DE 2022</t>
  </si>
  <si>
    <t>CONTRATO No.87 DE 2022</t>
  </si>
  <si>
    <t>CONTRATO No.88 DE 2022</t>
  </si>
  <si>
    <t>CONTRATO NO. 82 DE 2022</t>
  </si>
  <si>
    <t>CONTRATO No.90 de 2022</t>
  </si>
  <si>
    <t>CONVENIO INTERADMINISTRATIVO No. 01 DE 2022</t>
  </si>
  <si>
    <t>CONVENIO DE COOPERACIÓN N. 01 DE 2022</t>
  </si>
  <si>
    <t xml:space="preserve">SUMINISTRO DE TIQUETES AÉREOS EN RUTAS NACIONALES E INTERNACIONALES PARA EL DESPLAZAMIENTO DE LOS FUNCIONARIOS Y/O COLABORADORES DE LA COMISIÓN DE
REGULACIÓN DE AGUA POTABLE Y SANEAMIENTO BÁSICO - CRA, ASÍ COMO LA PRESTACIÓN DE SERVICIOS DE AGENCIA DE VIAJES. </t>
  </si>
  <si>
    <t>SUBATOUR SAS</t>
  </si>
  <si>
    <t>Selección Abreviada de Menor Cuantía No.01 de 2022</t>
  </si>
  <si>
    <t>FLOR ÁNGELA BURGOS HERRERA</t>
  </si>
  <si>
    <t>Cedido a Flor Ángela Burgos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</si>
</sst>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Red]0"/>
    <numFmt numFmtId="165" formatCode="#,##0;[Red]#,##0"/>
  </numFmts>
  <fonts count="12" x14ac:knownFonts="1">
    <font>
      <sz val="11"/>
      <color theme="1"/>
      <name val="Calibri"/>
      <family val="2"/>
      <scheme val="minor"/>
    </font>
    <font>
      <sz val="11"/>
      <color theme="1"/>
      <name val="Calibri"/>
      <family val="2"/>
      <scheme val="minor"/>
    </font>
    <font>
      <b/>
      <sz val="11"/>
      <color indexed="9"/>
      <name val="Calibri"/>
      <family val="2"/>
    </font>
    <font>
      <sz val="10"/>
      <color indexed="8"/>
      <name val="Arial"/>
      <family val="2"/>
    </font>
    <font>
      <sz val="10"/>
      <color theme="1"/>
      <name val="Arial"/>
      <family val="2"/>
    </font>
    <font>
      <sz val="11"/>
      <color indexed="8"/>
      <name val="Calibri"/>
      <family val="2"/>
      <scheme val="minor"/>
    </font>
    <font>
      <sz val="9"/>
      <color rgb="FF000000"/>
      <name val="Arial"/>
      <family val="2"/>
    </font>
    <font>
      <sz val="10"/>
      <color rgb="FF000000"/>
      <name val="Arial"/>
      <family val="2"/>
    </font>
    <font>
      <sz val="10"/>
      <name val="Arial"/>
      <family val="2"/>
    </font>
    <font>
      <u/>
      <sz val="11"/>
      <color theme="10"/>
      <name val="Calibri"/>
      <family val="2"/>
      <scheme val="minor"/>
    </font>
    <font>
      <sz val="12"/>
      <color theme="1"/>
      <name val="Calibri"/>
      <family val="2"/>
      <scheme val="minor"/>
    </font>
    <font>
      <b/>
      <u/>
      <sz val="12"/>
      <color theme="1"/>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s>
  <borders count="14">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8"/>
      </left>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s>
  <cellStyleXfs count="18">
    <xf numFmtId="0" fontId="0" fillId="0" borderId="0"/>
    <xf numFmtId="44"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applyNumberFormat="0" applyFill="0" applyBorder="0" applyAlignment="0" applyProtection="0"/>
  </cellStyleXfs>
  <cellXfs count="78">
    <xf numFmtId="0" fontId="0" fillId="0" borderId="0" xfId="0"/>
    <xf numFmtId="0" fontId="2" fillId="2" borderId="1" xfId="0" applyFont="1" applyFill="1" applyBorder="1" applyAlignment="1">
      <alignment horizontal="center" vertical="center" wrapText="1"/>
    </xf>
    <xf numFmtId="0" fontId="3" fillId="3" borderId="4" xfId="0" applyFont="1" applyFill="1" applyBorder="1" applyAlignment="1" applyProtection="1">
      <alignment horizontal="center" vertical="center"/>
      <protection locked="0"/>
    </xf>
    <xf numFmtId="0" fontId="4" fillId="0" borderId="4" xfId="0" applyFont="1" applyBorder="1" applyAlignment="1">
      <alignment horizontal="left" vertical="top"/>
    </xf>
    <xf numFmtId="4" fontId="4" fillId="0" borderId="4" xfId="1" applyNumberFormat="1" applyFont="1" applyFill="1" applyBorder="1" applyAlignment="1">
      <alignment horizontal="right" vertical="top" wrapText="1"/>
    </xf>
    <xf numFmtId="164" fontId="4" fillId="0" borderId="4" xfId="0" applyNumberFormat="1" applyFont="1" applyBorder="1" applyAlignment="1">
      <alignment horizontal="left" vertical="top" wrapText="1"/>
    </xf>
    <xf numFmtId="0" fontId="6" fillId="4" borderId="4" xfId="0" applyFont="1" applyFill="1" applyBorder="1" applyAlignment="1">
      <alignment vertical="center" wrapText="1"/>
    </xf>
    <xf numFmtId="3" fontId="3" fillId="0" borderId="0" xfId="0" applyNumberFormat="1" applyFont="1"/>
    <xf numFmtId="164" fontId="4" fillId="0" borderId="4" xfId="0" applyNumberFormat="1" applyFont="1" applyBorder="1" applyAlignment="1">
      <alignment horizontal="left" vertical="top"/>
    </xf>
    <xf numFmtId="0" fontId="6" fillId="0" borderId="4" xfId="0" applyFont="1" applyBorder="1"/>
    <xf numFmtId="4" fontId="4" fillId="0" borderId="5" xfId="1" applyNumberFormat="1" applyFont="1" applyFill="1" applyBorder="1" applyAlignment="1">
      <alignment horizontal="right" vertical="top" wrapText="1"/>
    </xf>
    <xf numFmtId="164" fontId="4" fillId="0" borderId="6" xfId="0" applyNumberFormat="1" applyFont="1" applyBorder="1" applyAlignment="1">
      <alignment horizontal="left" vertical="top"/>
    </xf>
    <xf numFmtId="0" fontId="3" fillId="0" borderId="4" xfId="0" applyFont="1" applyBorder="1"/>
    <xf numFmtId="3" fontId="0" fillId="0" borderId="0" xfId="0" applyNumberFormat="1"/>
    <xf numFmtId="0" fontId="0" fillId="0" borderId="4" xfId="0" applyBorder="1"/>
    <xf numFmtId="0" fontId="7" fillId="0" borderId="4" xfId="0" applyFont="1" applyBorder="1"/>
    <xf numFmtId="4" fontId="4" fillId="0" borderId="7" xfId="1" applyNumberFormat="1" applyFont="1" applyFill="1" applyBorder="1" applyAlignment="1">
      <alignment horizontal="right" vertical="top" wrapText="1"/>
    </xf>
    <xf numFmtId="164" fontId="4" fillId="0" borderId="7" xfId="0" applyNumberFormat="1" applyFont="1" applyBorder="1" applyAlignment="1">
      <alignment horizontal="left" vertical="top"/>
    </xf>
    <xf numFmtId="0" fontId="4" fillId="0" borderId="4" xfId="2" applyFont="1" applyBorder="1" applyAlignment="1">
      <alignment horizontal="left" vertical="top"/>
    </xf>
    <xf numFmtId="0" fontId="4" fillId="0" borderId="4" xfId="3" applyFont="1" applyBorder="1" applyAlignment="1">
      <alignment horizontal="left" vertical="top"/>
    </xf>
    <xf numFmtId="0" fontId="4" fillId="0" borderId="4" xfId="4" applyFont="1" applyBorder="1" applyAlignment="1">
      <alignment horizontal="left" vertical="top"/>
    </xf>
    <xf numFmtId="0" fontId="4" fillId="0" borderId="4" xfId="5" applyFont="1" applyBorder="1" applyAlignment="1">
      <alignment horizontal="left" vertical="top"/>
    </xf>
    <xf numFmtId="0" fontId="4" fillId="0" borderId="4" xfId="6" applyFont="1" applyBorder="1" applyAlignment="1">
      <alignment horizontal="left" vertical="top"/>
    </xf>
    <xf numFmtId="0" fontId="4" fillId="0" borderId="4" xfId="7" applyFont="1" applyBorder="1" applyAlignment="1">
      <alignment horizontal="left" vertical="top"/>
    </xf>
    <xf numFmtId="0" fontId="4" fillId="0" borderId="4" xfId="8" applyFont="1" applyBorder="1" applyAlignment="1">
      <alignment horizontal="left" vertical="top"/>
    </xf>
    <xf numFmtId="0" fontId="4" fillId="0" borderId="4" xfId="9" applyFont="1" applyBorder="1" applyAlignment="1">
      <alignment horizontal="left" vertical="top"/>
    </xf>
    <xf numFmtId="0" fontId="4" fillId="0" borderId="4" xfId="11" applyFont="1" applyBorder="1" applyAlignment="1">
      <alignment horizontal="left" vertical="top"/>
    </xf>
    <xf numFmtId="0" fontId="4" fillId="0" borderId="4" xfId="12" applyFont="1" applyBorder="1" applyAlignment="1">
      <alignment horizontal="left" vertical="top"/>
    </xf>
    <xf numFmtId="0" fontId="8" fillId="0" borderId="4" xfId="13" applyFont="1" applyBorder="1"/>
    <xf numFmtId="0" fontId="4" fillId="0" borderId="4" xfId="14" applyFont="1" applyBorder="1" applyAlignment="1">
      <alignment horizontal="left" vertical="top"/>
    </xf>
    <xf numFmtId="0" fontId="4" fillId="0" borderId="4" xfId="15" applyFont="1" applyBorder="1" applyAlignment="1">
      <alignment horizontal="left" vertical="top"/>
    </xf>
    <xf numFmtId="0" fontId="4" fillId="0" borderId="4" xfId="16" applyFont="1" applyBorder="1" applyAlignment="1">
      <alignment horizontal="left" vertical="top"/>
    </xf>
    <xf numFmtId="0" fontId="4" fillId="0" borderId="7" xfId="0" applyFont="1" applyBorder="1" applyAlignment="1">
      <alignment horizontal="left" vertical="top"/>
    </xf>
    <xf numFmtId="0" fontId="7" fillId="0" borderId="0" xfId="0" applyFont="1"/>
    <xf numFmtId="0" fontId="3" fillId="0" borderId="0" xfId="0" applyFont="1" applyAlignment="1">
      <alignment vertical="center"/>
    </xf>
    <xf numFmtId="0" fontId="3" fillId="5" borderId="4" xfId="0" applyFont="1" applyFill="1" applyBorder="1" applyAlignment="1" applyProtection="1">
      <alignment horizontal="center" vertical="center"/>
      <protection locked="0"/>
    </xf>
    <xf numFmtId="0" fontId="4" fillId="5" borderId="4" xfId="0" applyFont="1" applyFill="1" applyBorder="1" applyAlignment="1">
      <alignment horizontal="left" vertical="top"/>
    </xf>
    <xf numFmtId="4" fontId="4" fillId="5" borderId="4" xfId="1" applyNumberFormat="1" applyFont="1" applyFill="1" applyBorder="1" applyAlignment="1">
      <alignment horizontal="right" vertical="top" wrapText="1"/>
    </xf>
    <xf numFmtId="164" fontId="4" fillId="5" borderId="4" xfId="0" applyNumberFormat="1" applyFont="1" applyFill="1" applyBorder="1" applyAlignment="1">
      <alignment horizontal="left" vertical="top"/>
    </xf>
    <xf numFmtId="0" fontId="3" fillId="0" borderId="4" xfId="0" applyFont="1" applyBorder="1" applyAlignment="1">
      <alignment vertical="center"/>
    </xf>
    <xf numFmtId="0" fontId="2" fillId="2" borderId="8" xfId="0" applyFont="1" applyFill="1" applyBorder="1" applyAlignment="1">
      <alignment vertical="center" wrapText="1"/>
    </xf>
    <xf numFmtId="0" fontId="2" fillId="2" borderId="0" xfId="0" applyFont="1" applyFill="1" applyBorder="1" applyAlignment="1">
      <alignment vertical="center" wrapText="1"/>
    </xf>
    <xf numFmtId="0" fontId="3" fillId="6" borderId="4" xfId="0" applyFont="1" applyFill="1" applyBorder="1" applyAlignment="1" applyProtection="1">
      <alignment horizontal="center" vertical="center"/>
      <protection locked="0"/>
    </xf>
    <xf numFmtId="0" fontId="4" fillId="6" borderId="4" xfId="0" applyFont="1" applyFill="1" applyBorder="1" applyAlignment="1">
      <alignment horizontal="left" vertical="top"/>
    </xf>
    <xf numFmtId="4" fontId="4" fillId="6" borderId="4" xfId="1" applyNumberFormat="1" applyFont="1" applyFill="1" applyBorder="1" applyAlignment="1">
      <alignment horizontal="right" vertical="top" wrapText="1"/>
    </xf>
    <xf numFmtId="164" fontId="4" fillId="6" borderId="4" xfId="0" applyNumberFormat="1" applyFont="1" applyFill="1" applyBorder="1" applyAlignment="1">
      <alignment horizontal="left" vertical="top"/>
    </xf>
    <xf numFmtId="0" fontId="7" fillId="6" borderId="4" xfId="0" applyFont="1" applyFill="1" applyBorder="1"/>
    <xf numFmtId="0" fontId="0" fillId="6" borderId="4" xfId="0" applyFill="1" applyBorder="1"/>
    <xf numFmtId="0" fontId="6" fillId="6" borderId="4" xfId="0" applyFont="1" applyFill="1" applyBorder="1"/>
    <xf numFmtId="0" fontId="3" fillId="6" borderId="4" xfId="0" applyFont="1" applyFill="1" applyBorder="1" applyAlignment="1">
      <alignment vertical="center"/>
    </xf>
    <xf numFmtId="0" fontId="3" fillId="6" borderId="4" xfId="0" applyFont="1" applyFill="1" applyBorder="1"/>
    <xf numFmtId="0" fontId="6" fillId="0" borderId="0" xfId="0" applyFont="1"/>
    <xf numFmtId="0" fontId="9" fillId="0" borderId="11" xfId="17" applyBorder="1" applyAlignment="1">
      <alignment wrapText="1"/>
    </xf>
    <xf numFmtId="0" fontId="9" fillId="0" borderId="12" xfId="17" applyBorder="1" applyAlignment="1">
      <alignment wrapText="1"/>
    </xf>
    <xf numFmtId="0" fontId="9" fillId="0" borderId="12" xfId="17" applyBorder="1" applyAlignment="1">
      <alignment horizontal="center" wrapText="1"/>
    </xf>
    <xf numFmtId="0" fontId="6" fillId="0" borderId="4" xfId="0" applyFont="1" applyBorder="1" applyAlignment="1">
      <alignment wrapText="1"/>
    </xf>
    <xf numFmtId="0" fontId="0" fillId="0" borderId="12" xfId="0" applyBorder="1" applyAlignment="1">
      <alignment wrapText="1"/>
    </xf>
    <xf numFmtId="0" fontId="1" fillId="0" borderId="12" xfId="17" applyFont="1" applyBorder="1" applyAlignment="1">
      <alignment wrapText="1"/>
    </xf>
    <xf numFmtId="165" fontId="3" fillId="3" borderId="4" xfId="0" applyNumberFormat="1" applyFont="1" applyFill="1" applyBorder="1" applyAlignment="1" applyProtection="1">
      <alignment vertical="center" wrapText="1"/>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5" xfId="0" applyFont="1" applyBorder="1" applyAlignment="1">
      <alignment horizontal="left" vertical="top"/>
    </xf>
    <xf numFmtId="0" fontId="4" fillId="0" borderId="9" xfId="0" applyFont="1" applyBorder="1" applyAlignment="1">
      <alignment horizontal="left" vertical="top"/>
    </xf>
    <xf numFmtId="0" fontId="9" fillId="0" borderId="7" xfId="17" applyBorder="1" applyAlignment="1">
      <alignment horizontal="center" wrapText="1"/>
    </xf>
    <xf numFmtId="0" fontId="9" fillId="0" borderId="10" xfId="17" applyBorder="1" applyAlignment="1">
      <alignment horizontal="center" wrapText="1"/>
    </xf>
    <xf numFmtId="0" fontId="10" fillId="0" borderId="13" xfId="17" applyFont="1" applyBorder="1" applyAlignment="1">
      <alignment horizontal="center" wrapText="1"/>
    </xf>
    <xf numFmtId="0" fontId="10" fillId="0" borderId="10" xfId="17" applyFont="1" applyBorder="1" applyAlignment="1">
      <alignment horizontal="center" wrapText="1"/>
    </xf>
    <xf numFmtId="0" fontId="10" fillId="0" borderId="11" xfId="17" applyFont="1" applyBorder="1" applyAlignment="1">
      <alignment horizontal="center" wrapText="1"/>
    </xf>
    <xf numFmtId="4" fontId="4" fillId="0" borderId="12" xfId="1" applyNumberFormat="1" applyFont="1" applyFill="1" applyBorder="1" applyAlignment="1">
      <alignment horizontal="right" vertical="top" wrapText="1"/>
    </xf>
    <xf numFmtId="0" fontId="0" fillId="0" borderId="0" xfId="0" applyAlignment="1">
      <alignment horizontal="center"/>
    </xf>
    <xf numFmtId="0" fontId="0" fillId="0" borderId="12" xfId="0" applyBorder="1"/>
    <xf numFmtId="0" fontId="0" fillId="0" borderId="12" xfId="0" applyBorder="1" applyAlignment="1">
      <alignment horizontal="left"/>
    </xf>
    <xf numFmtId="0" fontId="0" fillId="0" borderId="12" xfId="0" applyBorder="1" applyAlignment="1"/>
    <xf numFmtId="0" fontId="0" fillId="6" borderId="12" xfId="0" applyFill="1" applyBorder="1"/>
    <xf numFmtId="4" fontId="4" fillId="6" borderId="12" xfId="1" applyNumberFormat="1" applyFont="1" applyFill="1" applyBorder="1" applyAlignment="1">
      <alignment horizontal="right" vertical="top" wrapText="1"/>
    </xf>
    <xf numFmtId="0" fontId="0" fillId="6" borderId="12" xfId="0" applyFill="1" applyBorder="1" applyAlignment="1">
      <alignment horizontal="left"/>
    </xf>
    <xf numFmtId="0" fontId="3" fillId="0" borderId="12" xfId="0" applyFont="1" applyFill="1" applyBorder="1" applyAlignment="1" applyProtection="1">
      <alignment horizontal="center" vertical="center"/>
      <protection locked="0"/>
    </xf>
    <xf numFmtId="0" fontId="4" fillId="6" borderId="4" xfId="10" applyFont="1" applyFill="1" applyBorder="1" applyAlignment="1">
      <alignment horizontal="left" vertical="top"/>
    </xf>
  </cellXfs>
  <cellStyles count="18">
    <cellStyle name="Hipervínculo" xfId="17" builtinId="8"/>
    <cellStyle name="Moneda" xfId="1" builtinId="4"/>
    <cellStyle name="Normal" xfId="0" builtinId="0"/>
    <cellStyle name="Normal 12" xfId="6" xr:uid="{B3932BAF-A755-4324-9AD6-B24B798282A6}"/>
    <cellStyle name="Normal 13" xfId="7" xr:uid="{1A52D4FB-BF0F-403F-94C1-84923B26FECA}"/>
    <cellStyle name="Normal 14" xfId="8" xr:uid="{33DE6C62-514D-4272-A912-444A9BD13EAC}"/>
    <cellStyle name="Normal 15" xfId="9" xr:uid="{B8EDA6B3-FA60-469C-92CA-4A33973F2577}"/>
    <cellStyle name="Normal 16" xfId="10" xr:uid="{910192F0-2718-4D61-8EF0-9410A904C950}"/>
    <cellStyle name="Normal 17" xfId="11" xr:uid="{617549AD-6390-4274-B950-17AA8631EDAA}"/>
    <cellStyle name="Normal 19" xfId="12" xr:uid="{6EDA448B-6830-4594-8220-F4916442D183}"/>
    <cellStyle name="Normal 20" xfId="13" xr:uid="{0DA52291-F152-49D9-AE8B-F9B522C48FA5}"/>
    <cellStyle name="Normal 21" xfId="14" xr:uid="{56E51E47-6570-44DB-84FD-2ED4B1615D09}"/>
    <cellStyle name="Normal 22" xfId="15" xr:uid="{04349216-1678-4A55-97C1-C87C316898FB}"/>
    <cellStyle name="Normal 23" xfId="16" xr:uid="{8C653D01-9515-4CF4-8C64-D5F93FEF306E}"/>
    <cellStyle name="Normal 4" xfId="2" xr:uid="{3BDAE1F5-B170-4D68-8597-5E140992CB5F}"/>
    <cellStyle name="Normal 6" xfId="3" xr:uid="{F3EEEF7D-8373-4A57-BE1D-0565DE4F1D5B}"/>
    <cellStyle name="Normal 8" xfId="4" xr:uid="{E8493DE1-F014-40E9-A7B5-2D3BBE2CF7E3}"/>
    <cellStyle name="Normal 9" xfId="5" xr:uid="{09647F50-BAD7-42C9-885A-2B9EE7A05D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D0BA6-EEAA-416C-B8FF-BF5A73C16803}">
  <dimension ref="A1:G99"/>
  <sheetViews>
    <sheetView tabSelected="1" topLeftCell="A85" workbookViewId="0">
      <selection activeCell="F2" sqref="F2"/>
    </sheetView>
  </sheetViews>
  <sheetFormatPr baseColWidth="10" defaultRowHeight="15" x14ac:dyDescent="0.25"/>
  <cols>
    <col min="1" max="1" width="14.140625" customWidth="1"/>
    <col min="2" max="2" width="45.140625" customWidth="1"/>
    <col min="3" max="3" width="18.28515625" customWidth="1"/>
    <col min="5" max="5" width="27.28515625" customWidth="1"/>
    <col min="6" max="6" width="29.7109375" customWidth="1"/>
    <col min="7" max="7" width="40.5703125" customWidth="1"/>
  </cols>
  <sheetData>
    <row r="1" spans="1:7" ht="45" x14ac:dyDescent="0.25">
      <c r="A1" s="1" t="s">
        <v>0</v>
      </c>
      <c r="B1" s="1" t="s">
        <v>1</v>
      </c>
      <c r="C1" s="1" t="s">
        <v>2</v>
      </c>
      <c r="D1" s="59" t="s">
        <v>3</v>
      </c>
      <c r="E1" s="60"/>
      <c r="F1" s="40" t="s">
        <v>199</v>
      </c>
      <c r="G1" s="41" t="s">
        <v>193</v>
      </c>
    </row>
    <row r="2" spans="1:7" ht="15" customHeight="1" x14ac:dyDescent="0.25">
      <c r="A2" s="2">
        <v>1</v>
      </c>
      <c r="B2" s="3" t="s">
        <v>4</v>
      </c>
      <c r="C2" s="4">
        <v>44700000</v>
      </c>
      <c r="D2" s="3" t="s">
        <v>5</v>
      </c>
      <c r="E2" s="5"/>
      <c r="F2" s="6" t="s">
        <v>201</v>
      </c>
      <c r="G2" s="63" t="s">
        <v>198</v>
      </c>
    </row>
    <row r="3" spans="1:7" x14ac:dyDescent="0.25">
      <c r="A3" s="2">
        <v>2</v>
      </c>
      <c r="B3" s="3" t="s">
        <v>6</v>
      </c>
      <c r="C3" s="7">
        <v>61800000</v>
      </c>
      <c r="D3" s="3" t="s">
        <v>7</v>
      </c>
      <c r="E3" s="8"/>
      <c r="F3" s="9" t="s">
        <v>202</v>
      </c>
      <c r="G3" s="64"/>
    </row>
    <row r="4" spans="1:7" x14ac:dyDescent="0.25">
      <c r="A4" s="2">
        <v>3</v>
      </c>
      <c r="B4" s="3" t="s">
        <v>8</v>
      </c>
      <c r="C4" s="4">
        <v>144000000</v>
      </c>
      <c r="D4" s="3" t="s">
        <v>9</v>
      </c>
      <c r="E4" s="8"/>
      <c r="F4" s="9" t="s">
        <v>203</v>
      </c>
      <c r="G4" s="64"/>
    </row>
    <row r="5" spans="1:7" x14ac:dyDescent="0.25">
      <c r="A5" s="2">
        <v>4</v>
      </c>
      <c r="B5" s="3" t="s">
        <v>10</v>
      </c>
      <c r="C5" s="10">
        <v>110910000</v>
      </c>
      <c r="D5" s="3" t="s">
        <v>11</v>
      </c>
      <c r="E5" s="8"/>
      <c r="F5" s="9" t="s">
        <v>204</v>
      </c>
      <c r="G5" s="64"/>
    </row>
    <row r="6" spans="1:7" x14ac:dyDescent="0.25">
      <c r="A6" s="2">
        <v>5</v>
      </c>
      <c r="B6" s="3" t="s">
        <v>12</v>
      </c>
      <c r="C6" s="4">
        <v>116400000</v>
      </c>
      <c r="D6" s="3" t="s">
        <v>13</v>
      </c>
      <c r="E6" s="11"/>
      <c r="F6" s="12" t="s">
        <v>205</v>
      </c>
      <c r="G6" s="64"/>
    </row>
    <row r="7" spans="1:7" x14ac:dyDescent="0.25">
      <c r="A7" s="2">
        <v>6</v>
      </c>
      <c r="B7" s="3" t="s">
        <v>14</v>
      </c>
      <c r="C7" s="4">
        <v>100800000</v>
      </c>
      <c r="D7" s="3" t="s">
        <v>15</v>
      </c>
      <c r="E7" s="8"/>
      <c r="F7" s="12" t="s">
        <v>206</v>
      </c>
      <c r="G7" s="64"/>
    </row>
    <row r="8" spans="1:7" x14ac:dyDescent="0.25">
      <c r="A8" s="2">
        <v>7</v>
      </c>
      <c r="B8" s="3" t="s">
        <v>16</v>
      </c>
      <c r="C8" s="4">
        <v>116400000</v>
      </c>
      <c r="D8" s="3" t="s">
        <v>17</v>
      </c>
      <c r="E8" s="8"/>
      <c r="F8" s="51" t="s">
        <v>207</v>
      </c>
      <c r="G8" s="65" t="s">
        <v>200</v>
      </c>
    </row>
    <row r="9" spans="1:7" x14ac:dyDescent="0.25">
      <c r="A9" s="2">
        <v>8</v>
      </c>
      <c r="B9" s="3" t="s">
        <v>18</v>
      </c>
      <c r="C9" s="4">
        <v>67044000</v>
      </c>
      <c r="D9" s="3" t="s">
        <v>19</v>
      </c>
      <c r="E9" s="8"/>
      <c r="F9" s="9" t="s">
        <v>208</v>
      </c>
      <c r="G9" s="66"/>
    </row>
    <row r="10" spans="1:7" x14ac:dyDescent="0.25">
      <c r="A10" s="2">
        <v>9</v>
      </c>
      <c r="B10" s="3" t="s">
        <v>20</v>
      </c>
      <c r="C10" s="4">
        <v>31380000</v>
      </c>
      <c r="D10" s="3" t="s">
        <v>21</v>
      </c>
      <c r="E10" s="8"/>
      <c r="F10" s="12" t="s">
        <v>209</v>
      </c>
      <c r="G10" s="66"/>
    </row>
    <row r="11" spans="1:7" x14ac:dyDescent="0.25">
      <c r="A11" s="2">
        <v>10</v>
      </c>
      <c r="B11" s="3" t="s">
        <v>22</v>
      </c>
      <c r="C11" s="4">
        <v>28080000</v>
      </c>
      <c r="D11" s="3" t="s">
        <v>23</v>
      </c>
      <c r="E11" s="8"/>
      <c r="F11" s="12" t="s">
        <v>210</v>
      </c>
      <c r="G11" s="66"/>
    </row>
    <row r="12" spans="1:7" x14ac:dyDescent="0.25">
      <c r="A12" s="2">
        <v>11</v>
      </c>
      <c r="B12" s="3" t="s">
        <v>24</v>
      </c>
      <c r="C12" s="13">
        <v>71400000</v>
      </c>
      <c r="D12" s="3" t="s">
        <v>25</v>
      </c>
      <c r="E12" s="8"/>
      <c r="F12" s="12" t="s">
        <v>211</v>
      </c>
      <c r="G12" s="66"/>
    </row>
    <row r="13" spans="1:7" x14ac:dyDescent="0.25">
      <c r="A13" s="2">
        <v>12</v>
      </c>
      <c r="B13" s="3" t="s">
        <v>26</v>
      </c>
      <c r="C13" s="10">
        <v>191283360</v>
      </c>
      <c r="D13" s="3" t="s">
        <v>27</v>
      </c>
      <c r="E13" s="8"/>
      <c r="F13" s="12" t="s">
        <v>212</v>
      </c>
      <c r="G13" s="66"/>
    </row>
    <row r="14" spans="1:7" x14ac:dyDescent="0.25">
      <c r="A14" s="2">
        <v>13</v>
      </c>
      <c r="B14" s="3" t="s">
        <v>28</v>
      </c>
      <c r="C14" s="4">
        <v>58957200</v>
      </c>
      <c r="D14" s="3" t="s">
        <v>29</v>
      </c>
      <c r="E14" s="8"/>
      <c r="F14" s="9" t="s">
        <v>213</v>
      </c>
      <c r="G14" s="67"/>
    </row>
    <row r="15" spans="1:7" x14ac:dyDescent="0.25">
      <c r="A15" s="2">
        <v>14</v>
      </c>
      <c r="B15" s="3" t="s">
        <v>30</v>
      </c>
      <c r="C15" s="4">
        <v>193903680</v>
      </c>
      <c r="D15" s="3" t="s">
        <v>31</v>
      </c>
      <c r="E15" s="8"/>
      <c r="F15" s="9" t="s">
        <v>220</v>
      </c>
      <c r="G15" s="14"/>
    </row>
    <row r="16" spans="1:7" x14ac:dyDescent="0.25">
      <c r="A16" s="2">
        <v>15</v>
      </c>
      <c r="B16" s="3" t="s">
        <v>32</v>
      </c>
      <c r="C16" s="4">
        <v>170400000</v>
      </c>
      <c r="D16" s="3" t="s">
        <v>33</v>
      </c>
      <c r="E16" s="8"/>
      <c r="F16" s="9" t="s">
        <v>214</v>
      </c>
      <c r="G16" s="14"/>
    </row>
    <row r="17" spans="1:7" x14ac:dyDescent="0.25">
      <c r="A17" s="2">
        <v>16</v>
      </c>
      <c r="B17" s="3" t="s">
        <v>34</v>
      </c>
      <c r="C17" s="4">
        <v>40200000</v>
      </c>
      <c r="D17" s="3" t="s">
        <v>35</v>
      </c>
      <c r="E17" s="8"/>
      <c r="F17" s="9" t="s">
        <v>215</v>
      </c>
      <c r="G17" s="14"/>
    </row>
    <row r="18" spans="1:7" x14ac:dyDescent="0.25">
      <c r="A18" s="2">
        <v>17</v>
      </c>
      <c r="B18" s="3" t="s">
        <v>36</v>
      </c>
      <c r="C18" s="4">
        <v>69600000</v>
      </c>
      <c r="D18" s="14" t="s">
        <v>37</v>
      </c>
      <c r="E18" s="8"/>
      <c r="F18" s="15" t="s">
        <v>216</v>
      </c>
      <c r="G18" s="14"/>
    </row>
    <row r="19" spans="1:7" x14ac:dyDescent="0.25">
      <c r="A19" s="2">
        <v>18</v>
      </c>
      <c r="B19" s="3" t="s">
        <v>38</v>
      </c>
      <c r="C19" s="4">
        <v>163800000</v>
      </c>
      <c r="D19" s="3" t="s">
        <v>39</v>
      </c>
      <c r="E19" s="11"/>
      <c r="F19" s="12" t="s">
        <v>217</v>
      </c>
      <c r="G19" s="14"/>
    </row>
    <row r="20" spans="1:7" x14ac:dyDescent="0.25">
      <c r="A20" s="2">
        <v>19</v>
      </c>
      <c r="B20" s="3" t="s">
        <v>40</v>
      </c>
      <c r="C20" s="4">
        <v>111240000</v>
      </c>
      <c r="D20" s="3" t="s">
        <v>41</v>
      </c>
      <c r="E20" s="8"/>
      <c r="F20" s="12" t="s">
        <v>219</v>
      </c>
      <c r="G20" s="14"/>
    </row>
    <row r="21" spans="1:7" x14ac:dyDescent="0.25">
      <c r="A21" s="2">
        <v>20</v>
      </c>
      <c r="B21" s="3" t="s">
        <v>42</v>
      </c>
      <c r="C21" s="4">
        <v>98880000</v>
      </c>
      <c r="D21" s="3" t="s">
        <v>43</v>
      </c>
      <c r="E21" s="8"/>
      <c r="F21" s="12" t="s">
        <v>218</v>
      </c>
      <c r="G21" s="14"/>
    </row>
    <row r="22" spans="1:7" x14ac:dyDescent="0.25">
      <c r="A22" s="2">
        <v>21</v>
      </c>
      <c r="B22" s="3" t="s">
        <v>44</v>
      </c>
      <c r="C22" s="16">
        <v>92700000</v>
      </c>
      <c r="D22" s="3" t="s">
        <v>45</v>
      </c>
      <c r="E22" s="17"/>
      <c r="F22" s="12" t="s">
        <v>221</v>
      </c>
      <c r="G22" s="14"/>
    </row>
    <row r="23" spans="1:7" x14ac:dyDescent="0.25">
      <c r="A23" s="2">
        <v>22</v>
      </c>
      <c r="B23" s="3" t="s">
        <v>46</v>
      </c>
      <c r="C23" s="4">
        <v>60000000</v>
      </c>
      <c r="D23" s="3" t="s">
        <v>47</v>
      </c>
      <c r="E23" s="8"/>
      <c r="F23" s="12" t="s">
        <v>222</v>
      </c>
      <c r="G23" s="14"/>
    </row>
    <row r="24" spans="1:7" x14ac:dyDescent="0.25">
      <c r="A24" s="2">
        <v>23</v>
      </c>
      <c r="B24" s="3" t="s">
        <v>48</v>
      </c>
      <c r="C24" s="4">
        <v>126000000</v>
      </c>
      <c r="D24" s="3" t="s">
        <v>49</v>
      </c>
      <c r="E24" s="8"/>
      <c r="F24" s="12" t="s">
        <v>223</v>
      </c>
      <c r="G24" s="14"/>
    </row>
    <row r="25" spans="1:7" x14ac:dyDescent="0.25">
      <c r="A25" s="2">
        <v>24</v>
      </c>
      <c r="B25" s="3" t="s">
        <v>50</v>
      </c>
      <c r="C25" s="4">
        <v>49440000</v>
      </c>
      <c r="D25" s="3" t="s">
        <v>51</v>
      </c>
      <c r="E25" s="8"/>
      <c r="F25" s="9" t="s">
        <v>224</v>
      </c>
      <c r="G25" s="14"/>
    </row>
    <row r="26" spans="1:7" x14ac:dyDescent="0.25">
      <c r="A26" s="42">
        <v>25</v>
      </c>
      <c r="B26" s="43" t="s">
        <v>52</v>
      </c>
      <c r="C26" s="44">
        <v>37080000</v>
      </c>
      <c r="D26" s="43" t="s">
        <v>53</v>
      </c>
      <c r="E26" s="45"/>
      <c r="F26" s="46" t="s">
        <v>225</v>
      </c>
      <c r="G26" s="47" t="s">
        <v>194</v>
      </c>
    </row>
    <row r="27" spans="1:7" x14ac:dyDescent="0.25">
      <c r="A27" s="2">
        <v>26</v>
      </c>
      <c r="B27" s="3" t="s">
        <v>54</v>
      </c>
      <c r="C27" s="4">
        <v>46968000</v>
      </c>
      <c r="D27" s="3" t="s">
        <v>55</v>
      </c>
      <c r="E27" s="8"/>
      <c r="F27" s="15" t="s">
        <v>226</v>
      </c>
      <c r="G27" s="14"/>
    </row>
    <row r="28" spans="1:7" x14ac:dyDescent="0.25">
      <c r="A28" s="2">
        <v>27</v>
      </c>
      <c r="B28" s="3" t="s">
        <v>56</v>
      </c>
      <c r="C28" s="4">
        <v>44700000</v>
      </c>
      <c r="D28" s="3" t="s">
        <v>57</v>
      </c>
      <c r="E28" s="8"/>
      <c r="F28" s="15" t="s">
        <v>233</v>
      </c>
      <c r="G28" s="14"/>
    </row>
    <row r="29" spans="1:7" x14ac:dyDescent="0.25">
      <c r="A29" s="2">
        <v>28</v>
      </c>
      <c r="B29" s="3" t="s">
        <v>58</v>
      </c>
      <c r="C29" s="13">
        <v>58166160</v>
      </c>
      <c r="D29" s="18" t="s">
        <v>59</v>
      </c>
      <c r="E29" s="8"/>
      <c r="F29" s="9" t="s">
        <v>234</v>
      </c>
      <c r="G29" s="14"/>
    </row>
    <row r="30" spans="1:7" x14ac:dyDescent="0.25">
      <c r="A30" s="2">
        <v>29</v>
      </c>
      <c r="B30" s="3" t="s">
        <v>60</v>
      </c>
      <c r="C30" s="4">
        <v>136200000</v>
      </c>
      <c r="D30" s="3" t="s">
        <v>61</v>
      </c>
      <c r="E30" s="8"/>
      <c r="F30" s="9" t="s">
        <v>227</v>
      </c>
      <c r="G30" s="14"/>
    </row>
    <row r="31" spans="1:7" x14ac:dyDescent="0.25">
      <c r="A31" s="2">
        <v>30</v>
      </c>
      <c r="B31" s="3" t="s">
        <v>62</v>
      </c>
      <c r="C31" s="4">
        <v>57300000</v>
      </c>
      <c r="D31" s="19" t="s">
        <v>63</v>
      </c>
      <c r="E31" s="8"/>
      <c r="F31" s="9" t="s">
        <v>228</v>
      </c>
      <c r="G31" s="14"/>
    </row>
    <row r="32" spans="1:7" x14ac:dyDescent="0.25">
      <c r="A32" s="2">
        <v>31</v>
      </c>
      <c r="B32" s="3" t="s">
        <v>64</v>
      </c>
      <c r="C32" s="4">
        <v>92700000</v>
      </c>
      <c r="D32" s="20" t="s">
        <v>65</v>
      </c>
      <c r="E32" s="8"/>
      <c r="F32" s="9" t="s">
        <v>229</v>
      </c>
      <c r="G32" s="14"/>
    </row>
    <row r="33" spans="1:7" x14ac:dyDescent="0.25">
      <c r="A33" s="2">
        <v>32</v>
      </c>
      <c r="B33" s="3" t="s">
        <v>66</v>
      </c>
      <c r="C33" s="4">
        <v>74160000</v>
      </c>
      <c r="D33" s="21" t="s">
        <v>67</v>
      </c>
      <c r="E33" s="8"/>
      <c r="F33" s="9" t="s">
        <v>230</v>
      </c>
      <c r="G33" s="14"/>
    </row>
    <row r="34" spans="1:7" x14ac:dyDescent="0.25">
      <c r="A34" s="2">
        <v>33</v>
      </c>
      <c r="B34" s="3" t="s">
        <v>68</v>
      </c>
      <c r="C34" s="4">
        <v>57300000</v>
      </c>
      <c r="D34" s="3" t="s">
        <v>69</v>
      </c>
      <c r="E34" s="8"/>
      <c r="F34" s="51" t="s">
        <v>231</v>
      </c>
      <c r="G34" s="14"/>
    </row>
    <row r="35" spans="1:7" x14ac:dyDescent="0.25">
      <c r="A35" s="2">
        <v>34</v>
      </c>
      <c r="B35" s="3" t="s">
        <v>70</v>
      </c>
      <c r="C35" s="10">
        <v>146412000</v>
      </c>
      <c r="D35" s="3" t="s">
        <v>71</v>
      </c>
      <c r="E35" s="8"/>
      <c r="F35" s="9" t="s">
        <v>232</v>
      </c>
      <c r="G35" s="14"/>
    </row>
    <row r="36" spans="1:7" x14ac:dyDescent="0.25">
      <c r="A36" s="2">
        <v>35</v>
      </c>
      <c r="B36" s="3" t="s">
        <v>72</v>
      </c>
      <c r="C36" s="4">
        <v>117024000</v>
      </c>
      <c r="D36" s="22" t="s">
        <v>73</v>
      </c>
      <c r="E36" s="8"/>
      <c r="F36" s="9" t="s">
        <v>235</v>
      </c>
      <c r="G36" s="14"/>
    </row>
    <row r="37" spans="1:7" x14ac:dyDescent="0.25">
      <c r="A37" s="2">
        <v>36</v>
      </c>
      <c r="B37" s="3" t="s">
        <v>74</v>
      </c>
      <c r="C37" s="4">
        <v>59784000</v>
      </c>
      <c r="D37" s="23" t="s">
        <v>75</v>
      </c>
      <c r="E37" s="8"/>
      <c r="F37" s="9" t="s">
        <v>236</v>
      </c>
      <c r="G37" s="14"/>
    </row>
    <row r="38" spans="1:7" x14ac:dyDescent="0.25">
      <c r="A38" s="2">
        <v>37</v>
      </c>
      <c r="B38" s="3" t="s">
        <v>76</v>
      </c>
      <c r="C38" s="4">
        <v>117024000</v>
      </c>
      <c r="D38" s="24" t="s">
        <v>77</v>
      </c>
      <c r="E38" s="8"/>
      <c r="F38" s="9" t="s">
        <v>237</v>
      </c>
      <c r="G38" s="14"/>
    </row>
    <row r="39" spans="1:7" x14ac:dyDescent="0.25">
      <c r="A39" s="2">
        <v>38</v>
      </c>
      <c r="B39" s="3" t="s">
        <v>78</v>
      </c>
      <c r="C39" s="4">
        <v>91584000</v>
      </c>
      <c r="D39" s="25" t="s">
        <v>79</v>
      </c>
      <c r="E39" s="8"/>
      <c r="F39" s="9" t="s">
        <v>238</v>
      </c>
      <c r="G39" s="14"/>
    </row>
    <row r="40" spans="1:7" x14ac:dyDescent="0.25">
      <c r="A40" s="42">
        <v>39</v>
      </c>
      <c r="B40" s="43" t="s">
        <v>80</v>
      </c>
      <c r="C40" s="44">
        <v>57228000</v>
      </c>
      <c r="D40" s="77" t="s">
        <v>81</v>
      </c>
      <c r="E40" s="45"/>
      <c r="F40" s="48" t="s">
        <v>239</v>
      </c>
      <c r="G40" s="47" t="s">
        <v>296</v>
      </c>
    </row>
    <row r="41" spans="1:7" x14ac:dyDescent="0.25">
      <c r="A41" s="2">
        <v>40</v>
      </c>
      <c r="B41" s="3" t="s">
        <v>82</v>
      </c>
      <c r="C41" s="4">
        <v>30900000</v>
      </c>
      <c r="D41" s="26" t="s">
        <v>83</v>
      </c>
      <c r="E41" s="8"/>
      <c r="F41" s="9" t="s">
        <v>241</v>
      </c>
      <c r="G41" s="14"/>
    </row>
    <row r="42" spans="1:7" x14ac:dyDescent="0.25">
      <c r="A42" s="2">
        <v>41</v>
      </c>
      <c r="B42" s="3" t="s">
        <v>84</v>
      </c>
      <c r="C42" s="4">
        <v>126000000</v>
      </c>
      <c r="D42" s="27" t="s">
        <v>85</v>
      </c>
      <c r="E42" s="8"/>
      <c r="F42" s="9" t="s">
        <v>240</v>
      </c>
      <c r="G42" s="14"/>
    </row>
    <row r="43" spans="1:7" x14ac:dyDescent="0.25">
      <c r="A43" s="2">
        <v>42</v>
      </c>
      <c r="B43" s="3" t="s">
        <v>86</v>
      </c>
      <c r="C43" s="4">
        <v>55620000</v>
      </c>
      <c r="D43" s="28" t="s">
        <v>87</v>
      </c>
      <c r="E43" s="8"/>
      <c r="F43" s="9" t="s">
        <v>242</v>
      </c>
      <c r="G43" s="14"/>
    </row>
    <row r="44" spans="1:7" x14ac:dyDescent="0.25">
      <c r="A44" s="2">
        <v>43</v>
      </c>
      <c r="B44" s="3" t="s">
        <v>88</v>
      </c>
      <c r="C44" s="4">
        <v>84604200</v>
      </c>
      <c r="D44" s="29" t="s">
        <v>89</v>
      </c>
      <c r="E44" s="8"/>
      <c r="F44" s="9" t="s">
        <v>243</v>
      </c>
      <c r="G44" s="14"/>
    </row>
    <row r="45" spans="1:7" x14ac:dyDescent="0.25">
      <c r="A45" s="2">
        <v>44</v>
      </c>
      <c r="B45" s="3" t="s">
        <v>90</v>
      </c>
      <c r="C45" s="4">
        <v>135960000</v>
      </c>
      <c r="D45" s="30" t="s">
        <v>91</v>
      </c>
      <c r="E45" s="8"/>
      <c r="F45" s="9" t="s">
        <v>244</v>
      </c>
      <c r="G45" s="14"/>
    </row>
    <row r="46" spans="1:7" x14ac:dyDescent="0.25">
      <c r="A46" s="2">
        <v>45</v>
      </c>
      <c r="B46" s="3" t="s">
        <v>92</v>
      </c>
      <c r="C46" s="4">
        <v>44568000</v>
      </c>
      <c r="D46" s="31" t="s">
        <v>93</v>
      </c>
      <c r="E46" s="8"/>
      <c r="F46" s="9" t="s">
        <v>245</v>
      </c>
      <c r="G46" s="14"/>
    </row>
    <row r="47" spans="1:7" x14ac:dyDescent="0.25">
      <c r="A47" s="2">
        <v>46</v>
      </c>
      <c r="B47" s="3" t="s">
        <v>94</v>
      </c>
      <c r="C47" s="4">
        <v>108240000</v>
      </c>
      <c r="D47" s="3" t="s">
        <v>95</v>
      </c>
      <c r="E47" s="17"/>
      <c r="F47" s="9" t="s">
        <v>246</v>
      </c>
      <c r="G47" s="14"/>
    </row>
    <row r="48" spans="1:7" x14ac:dyDescent="0.25">
      <c r="A48" s="2">
        <v>47</v>
      </c>
      <c r="B48" s="3" t="s">
        <v>96</v>
      </c>
      <c r="C48" s="4">
        <v>65400000</v>
      </c>
      <c r="D48" s="32" t="s">
        <v>97</v>
      </c>
      <c r="E48" s="17"/>
      <c r="F48" s="9" t="s">
        <v>247</v>
      </c>
      <c r="G48" s="14"/>
    </row>
    <row r="49" spans="1:7" x14ac:dyDescent="0.25">
      <c r="A49" s="2">
        <v>48</v>
      </c>
      <c r="B49" s="3" t="s">
        <v>98</v>
      </c>
      <c r="C49" s="4">
        <v>135960000</v>
      </c>
      <c r="D49" s="3" t="s">
        <v>99</v>
      </c>
      <c r="E49" s="8"/>
      <c r="F49" s="9" t="s">
        <v>248</v>
      </c>
      <c r="G49" s="14"/>
    </row>
    <row r="50" spans="1:7" x14ac:dyDescent="0.25">
      <c r="A50" s="2">
        <v>49</v>
      </c>
      <c r="B50" s="3" t="s">
        <v>100</v>
      </c>
      <c r="C50" s="4">
        <v>114588000</v>
      </c>
      <c r="D50" s="3" t="s">
        <v>101</v>
      </c>
      <c r="E50" s="8"/>
      <c r="F50" s="9" t="s">
        <v>249</v>
      </c>
      <c r="G50" s="14"/>
    </row>
    <row r="51" spans="1:7" x14ac:dyDescent="0.25">
      <c r="A51" s="2">
        <v>50</v>
      </c>
      <c r="B51" s="3" t="s">
        <v>102</v>
      </c>
      <c r="C51" s="4">
        <v>114588000</v>
      </c>
      <c r="D51" s="3" t="s">
        <v>103</v>
      </c>
      <c r="E51" s="8"/>
      <c r="F51" s="9" t="s">
        <v>250</v>
      </c>
      <c r="G51" s="14"/>
    </row>
    <row r="52" spans="1:7" x14ac:dyDescent="0.25">
      <c r="A52" s="2">
        <v>51</v>
      </c>
      <c r="B52" s="3" t="s">
        <v>104</v>
      </c>
      <c r="C52" s="4">
        <v>38196000</v>
      </c>
      <c r="D52" s="3" t="s">
        <v>105</v>
      </c>
      <c r="E52" s="8"/>
      <c r="F52" s="9" t="s">
        <v>251</v>
      </c>
      <c r="G52" s="14"/>
    </row>
    <row r="53" spans="1:7" x14ac:dyDescent="0.25">
      <c r="A53" s="2">
        <v>52</v>
      </c>
      <c r="B53" s="33" t="s">
        <v>106</v>
      </c>
      <c r="C53" s="4">
        <v>44496000</v>
      </c>
      <c r="D53" s="3" t="s">
        <v>107</v>
      </c>
      <c r="E53" s="8"/>
      <c r="F53" s="9" t="s">
        <v>255</v>
      </c>
      <c r="G53" s="14"/>
    </row>
    <row r="54" spans="1:7" x14ac:dyDescent="0.25">
      <c r="A54" s="2">
        <v>53</v>
      </c>
      <c r="B54" s="3" t="s">
        <v>108</v>
      </c>
      <c r="C54" s="4">
        <v>107383680</v>
      </c>
      <c r="D54" s="3" t="s">
        <v>109</v>
      </c>
      <c r="E54" s="8"/>
      <c r="F54" s="9" t="s">
        <v>252</v>
      </c>
      <c r="G54" s="14"/>
    </row>
    <row r="55" spans="1:7" x14ac:dyDescent="0.25">
      <c r="A55" s="2">
        <v>54</v>
      </c>
      <c r="B55" s="3" t="s">
        <v>110</v>
      </c>
      <c r="C55" s="4">
        <v>63600000</v>
      </c>
      <c r="D55" s="3" t="s">
        <v>111</v>
      </c>
      <c r="E55" s="8"/>
      <c r="F55" s="9" t="s">
        <v>253</v>
      </c>
      <c r="G55" s="14"/>
    </row>
    <row r="56" spans="1:7" x14ac:dyDescent="0.25">
      <c r="A56" s="2">
        <v>55</v>
      </c>
      <c r="B56" s="3" t="s">
        <v>112</v>
      </c>
      <c r="C56" s="4">
        <v>60000000</v>
      </c>
      <c r="D56" s="3" t="s">
        <v>113</v>
      </c>
      <c r="E56" s="8"/>
      <c r="F56" s="9" t="s">
        <v>254</v>
      </c>
      <c r="G56" s="14"/>
    </row>
    <row r="57" spans="1:7" x14ac:dyDescent="0.25">
      <c r="A57" s="2">
        <v>56</v>
      </c>
      <c r="B57" s="3" t="s">
        <v>114</v>
      </c>
      <c r="C57" s="4">
        <v>44496000</v>
      </c>
      <c r="D57" s="34" t="s">
        <v>115</v>
      </c>
      <c r="E57" s="8"/>
      <c r="F57" s="9" t="s">
        <v>256</v>
      </c>
      <c r="G57" s="14"/>
    </row>
    <row r="58" spans="1:7" x14ac:dyDescent="0.25">
      <c r="A58" s="2">
        <v>57</v>
      </c>
      <c r="B58" s="3" t="s">
        <v>116</v>
      </c>
      <c r="C58" s="4">
        <v>43284720</v>
      </c>
      <c r="D58" s="34" t="s">
        <v>117</v>
      </c>
      <c r="E58" s="8"/>
      <c r="F58" s="9" t="s">
        <v>257</v>
      </c>
      <c r="G58" s="14"/>
    </row>
    <row r="59" spans="1:7" x14ac:dyDescent="0.25">
      <c r="A59" s="2">
        <v>58</v>
      </c>
      <c r="B59" s="3" t="s">
        <v>118</v>
      </c>
      <c r="C59" s="4">
        <v>122220000</v>
      </c>
      <c r="D59" s="34" t="s">
        <v>119</v>
      </c>
      <c r="E59" s="8"/>
      <c r="F59" s="9" t="s">
        <v>258</v>
      </c>
      <c r="G59" s="14"/>
    </row>
    <row r="60" spans="1:7" x14ac:dyDescent="0.25">
      <c r="A60" s="2">
        <v>59</v>
      </c>
      <c r="B60" s="3" t="s">
        <v>120</v>
      </c>
      <c r="C60" s="4">
        <v>33000000</v>
      </c>
      <c r="D60" s="3" t="s">
        <v>121</v>
      </c>
      <c r="E60" s="8"/>
      <c r="F60" s="9" t="s">
        <v>259</v>
      </c>
      <c r="G60" s="14"/>
    </row>
    <row r="61" spans="1:7" x14ac:dyDescent="0.25">
      <c r="A61" s="2">
        <v>60</v>
      </c>
      <c r="B61" s="3" t="s">
        <v>122</v>
      </c>
      <c r="C61" s="4">
        <v>92700000</v>
      </c>
      <c r="D61" s="3" t="s">
        <v>123</v>
      </c>
      <c r="E61" s="8"/>
      <c r="F61" s="51" t="s">
        <v>260</v>
      </c>
      <c r="G61" s="14"/>
    </row>
    <row r="62" spans="1:7" x14ac:dyDescent="0.25">
      <c r="A62" s="2">
        <v>61</v>
      </c>
      <c r="B62" s="3" t="s">
        <v>124</v>
      </c>
      <c r="C62" s="4">
        <v>121644000</v>
      </c>
      <c r="D62" s="3" t="s">
        <v>125</v>
      </c>
      <c r="E62" s="8"/>
      <c r="F62" s="9" t="s">
        <v>261</v>
      </c>
      <c r="G62" s="14"/>
    </row>
    <row r="63" spans="1:7" x14ac:dyDescent="0.25">
      <c r="A63" s="2">
        <v>62</v>
      </c>
      <c r="B63" s="3" t="s">
        <v>124</v>
      </c>
      <c r="C63" s="4">
        <v>84000000</v>
      </c>
      <c r="D63" s="3" t="s">
        <v>126</v>
      </c>
      <c r="E63" s="8"/>
      <c r="F63" s="9" t="s">
        <v>262</v>
      </c>
      <c r="G63" s="14"/>
    </row>
    <row r="64" spans="1:7" x14ac:dyDescent="0.25">
      <c r="A64" s="2">
        <v>63</v>
      </c>
      <c r="B64" s="3" t="s">
        <v>127</v>
      </c>
      <c r="C64" s="4">
        <v>74160000</v>
      </c>
      <c r="D64" s="3" t="s">
        <v>128</v>
      </c>
      <c r="E64" s="8"/>
      <c r="F64" s="9" t="s">
        <v>263</v>
      </c>
      <c r="G64" s="14"/>
    </row>
    <row r="65" spans="1:7" x14ac:dyDescent="0.25">
      <c r="A65" s="2">
        <v>64</v>
      </c>
      <c r="B65" s="3" t="s">
        <v>129</v>
      </c>
      <c r="C65" s="10">
        <v>81576000</v>
      </c>
      <c r="D65" s="3" t="s">
        <v>130</v>
      </c>
      <c r="E65" s="8"/>
      <c r="F65" s="9" t="s">
        <v>264</v>
      </c>
      <c r="G65" s="14"/>
    </row>
    <row r="66" spans="1:7" x14ac:dyDescent="0.25">
      <c r="A66" s="2">
        <v>65</v>
      </c>
      <c r="B66" s="3" t="s">
        <v>131</v>
      </c>
      <c r="C66" s="4">
        <v>38070000</v>
      </c>
      <c r="D66" s="3" t="s">
        <v>132</v>
      </c>
      <c r="E66" s="8"/>
      <c r="F66" s="9" t="s">
        <v>265</v>
      </c>
      <c r="G66" s="14"/>
    </row>
    <row r="67" spans="1:7" x14ac:dyDescent="0.25">
      <c r="A67" s="2">
        <v>66</v>
      </c>
      <c r="B67" s="3" t="s">
        <v>133</v>
      </c>
      <c r="C67" s="4">
        <v>65604000</v>
      </c>
      <c r="D67" s="3" t="s">
        <v>134</v>
      </c>
      <c r="E67" s="8"/>
      <c r="F67" s="9" t="s">
        <v>266</v>
      </c>
      <c r="G67" s="14"/>
    </row>
    <row r="68" spans="1:7" x14ac:dyDescent="0.25">
      <c r="A68" s="42">
        <v>67</v>
      </c>
      <c r="B68" s="43" t="s">
        <v>135</v>
      </c>
      <c r="C68" s="44">
        <v>72510000</v>
      </c>
      <c r="D68" s="43" t="s">
        <v>136</v>
      </c>
      <c r="E68" s="45"/>
      <c r="F68" s="48" t="s">
        <v>267</v>
      </c>
      <c r="G68" s="47" t="s">
        <v>195</v>
      </c>
    </row>
    <row r="69" spans="1:7" x14ac:dyDescent="0.25">
      <c r="A69" s="2">
        <v>68</v>
      </c>
      <c r="B69" s="3" t="s">
        <v>137</v>
      </c>
      <c r="C69" s="4">
        <v>136224000</v>
      </c>
      <c r="D69" s="3" t="s">
        <v>138</v>
      </c>
      <c r="E69" s="8"/>
      <c r="F69" s="9" t="s">
        <v>271</v>
      </c>
      <c r="G69" s="14"/>
    </row>
    <row r="70" spans="1:7" x14ac:dyDescent="0.25">
      <c r="A70" s="2">
        <v>69</v>
      </c>
      <c r="B70" s="3" t="s">
        <v>139</v>
      </c>
      <c r="C70" s="4">
        <v>38772000</v>
      </c>
      <c r="D70" s="3" t="s">
        <v>140</v>
      </c>
      <c r="E70" s="8"/>
      <c r="F70" s="9" t="s">
        <v>268</v>
      </c>
      <c r="G70" s="14"/>
    </row>
    <row r="71" spans="1:7" x14ac:dyDescent="0.25">
      <c r="A71" s="2">
        <v>70</v>
      </c>
      <c r="B71" s="3" t="s">
        <v>141</v>
      </c>
      <c r="C71" s="4">
        <v>48000000</v>
      </c>
      <c r="D71" s="3" t="s">
        <v>142</v>
      </c>
      <c r="E71" s="8"/>
      <c r="F71" s="9" t="s">
        <v>269</v>
      </c>
      <c r="G71" s="14"/>
    </row>
    <row r="72" spans="1:7" x14ac:dyDescent="0.25">
      <c r="A72" s="2">
        <v>71</v>
      </c>
      <c r="B72" s="3" t="s">
        <v>143</v>
      </c>
      <c r="C72" s="4">
        <v>95481000</v>
      </c>
      <c r="D72" s="3" t="s">
        <v>144</v>
      </c>
      <c r="E72" s="8"/>
      <c r="F72" s="9" t="s">
        <v>276</v>
      </c>
      <c r="G72" s="14"/>
    </row>
    <row r="73" spans="1:7" x14ac:dyDescent="0.25">
      <c r="A73" s="2">
        <v>72</v>
      </c>
      <c r="B73" s="3" t="s">
        <v>145</v>
      </c>
      <c r="C73" s="4">
        <v>37080000</v>
      </c>
      <c r="D73" s="3" t="s">
        <v>146</v>
      </c>
      <c r="E73" s="8"/>
      <c r="F73" s="9" t="s">
        <v>274</v>
      </c>
      <c r="G73" s="14"/>
    </row>
    <row r="74" spans="1:7" x14ac:dyDescent="0.25">
      <c r="A74" s="2">
        <v>73</v>
      </c>
      <c r="B74" s="3" t="s">
        <v>139</v>
      </c>
      <c r="C74" s="4">
        <v>112032000</v>
      </c>
      <c r="D74" s="3" t="s">
        <v>147</v>
      </c>
      <c r="E74" s="8"/>
      <c r="F74" s="51" t="s">
        <v>270</v>
      </c>
      <c r="G74" s="14"/>
    </row>
    <row r="75" spans="1:7" x14ac:dyDescent="0.25">
      <c r="A75" s="2">
        <v>74</v>
      </c>
      <c r="B75" s="3" t="s">
        <v>148</v>
      </c>
      <c r="C75" s="4">
        <v>148320000</v>
      </c>
      <c r="D75" s="3" t="s">
        <v>149</v>
      </c>
      <c r="E75" s="8"/>
      <c r="F75" s="9" t="s">
        <v>272</v>
      </c>
      <c r="G75" s="14"/>
    </row>
    <row r="76" spans="1:7" x14ac:dyDescent="0.25">
      <c r="A76" s="2">
        <v>75</v>
      </c>
      <c r="B76" s="3" t="s">
        <v>133</v>
      </c>
      <c r="C76" s="4">
        <v>74160000</v>
      </c>
      <c r="D76" s="3" t="s">
        <v>150</v>
      </c>
      <c r="E76" s="8"/>
      <c r="F76" s="9" t="s">
        <v>150</v>
      </c>
      <c r="G76" s="14"/>
    </row>
    <row r="77" spans="1:7" x14ac:dyDescent="0.25">
      <c r="A77" s="35">
        <v>76</v>
      </c>
      <c r="B77" s="36" t="s">
        <v>151</v>
      </c>
      <c r="C77" s="37">
        <v>32739000</v>
      </c>
      <c r="D77" s="36" t="s">
        <v>152</v>
      </c>
      <c r="E77" s="38"/>
      <c r="F77" s="48" t="s">
        <v>277</v>
      </c>
      <c r="G77" s="47" t="s">
        <v>196</v>
      </c>
    </row>
    <row r="78" spans="1:7" x14ac:dyDescent="0.25">
      <c r="A78" s="2">
        <v>77</v>
      </c>
      <c r="B78" s="3" t="s">
        <v>153</v>
      </c>
      <c r="C78" s="4">
        <v>36000000</v>
      </c>
      <c r="D78" s="3" t="s">
        <v>154</v>
      </c>
      <c r="E78" s="8"/>
      <c r="F78" s="9" t="s">
        <v>278</v>
      </c>
      <c r="G78" s="14"/>
    </row>
    <row r="79" spans="1:7" x14ac:dyDescent="0.25">
      <c r="A79" s="2">
        <v>78</v>
      </c>
      <c r="B79" s="3" t="s">
        <v>155</v>
      </c>
      <c r="C79" s="4">
        <v>76323000</v>
      </c>
      <c r="D79" s="3" t="s">
        <v>156</v>
      </c>
      <c r="E79" s="8"/>
      <c r="F79" s="9" t="s">
        <v>273</v>
      </c>
      <c r="G79" s="14"/>
    </row>
    <row r="80" spans="1:7" x14ac:dyDescent="0.25">
      <c r="A80" s="2">
        <v>79</v>
      </c>
      <c r="B80" s="3" t="s">
        <v>157</v>
      </c>
      <c r="C80" s="4">
        <v>41121720</v>
      </c>
      <c r="D80" s="3" t="s">
        <v>158</v>
      </c>
      <c r="E80" s="8"/>
      <c r="F80" s="9" t="s">
        <v>275</v>
      </c>
      <c r="G80" s="14"/>
    </row>
    <row r="81" spans="1:7" x14ac:dyDescent="0.25">
      <c r="A81" s="2">
        <v>80</v>
      </c>
      <c r="B81" s="3" t="s">
        <v>159</v>
      </c>
      <c r="C81" s="10">
        <v>76384800</v>
      </c>
      <c r="D81" s="3" t="s">
        <v>160</v>
      </c>
      <c r="E81" s="8"/>
      <c r="F81" s="9" t="s">
        <v>279</v>
      </c>
      <c r="G81" s="14"/>
    </row>
    <row r="82" spans="1:7" x14ac:dyDescent="0.25">
      <c r="A82" s="2">
        <v>81</v>
      </c>
      <c r="B82" s="3" t="s">
        <v>161</v>
      </c>
      <c r="C82" s="4">
        <v>92934840</v>
      </c>
      <c r="D82" s="33" t="s">
        <v>162</v>
      </c>
      <c r="E82" s="8"/>
      <c r="F82" s="9" t="s">
        <v>280</v>
      </c>
    </row>
    <row r="83" spans="1:7" ht="15" customHeight="1" x14ac:dyDescent="0.25">
      <c r="A83" s="2">
        <v>82</v>
      </c>
      <c r="B83" s="3" t="s">
        <v>163</v>
      </c>
      <c r="C83" s="4">
        <v>48000000</v>
      </c>
      <c r="D83" s="3" t="s">
        <v>164</v>
      </c>
      <c r="E83" s="8"/>
      <c r="F83" s="9" t="s">
        <v>288</v>
      </c>
      <c r="G83" s="53"/>
    </row>
    <row r="84" spans="1:7" x14ac:dyDescent="0.25">
      <c r="A84" s="2">
        <v>83</v>
      </c>
      <c r="B84" s="3" t="s">
        <v>165</v>
      </c>
      <c r="C84" s="4">
        <v>190900000</v>
      </c>
      <c r="D84" s="3" t="s">
        <v>166</v>
      </c>
      <c r="E84" s="8"/>
      <c r="F84" s="9" t="s">
        <v>281</v>
      </c>
      <c r="G84" s="53"/>
    </row>
    <row r="85" spans="1:7" x14ac:dyDescent="0.25">
      <c r="A85" s="2">
        <v>84</v>
      </c>
      <c r="B85" s="3" t="s">
        <v>167</v>
      </c>
      <c r="C85" s="4">
        <v>72000000</v>
      </c>
      <c r="D85" s="3" t="s">
        <v>168</v>
      </c>
      <c r="E85" s="8"/>
      <c r="F85" s="9" t="s">
        <v>282</v>
      </c>
      <c r="G85" s="53"/>
    </row>
    <row r="86" spans="1:7" x14ac:dyDescent="0.25">
      <c r="A86" s="2">
        <v>85</v>
      </c>
      <c r="B86" s="3" t="s">
        <v>169</v>
      </c>
      <c r="C86" s="4">
        <v>52857540</v>
      </c>
      <c r="D86" s="3" t="s">
        <v>170</v>
      </c>
      <c r="E86" s="8"/>
      <c r="F86" s="9" t="s">
        <v>283</v>
      </c>
      <c r="G86" s="53"/>
    </row>
    <row r="87" spans="1:7" x14ac:dyDescent="0.25">
      <c r="A87" s="2">
        <v>86</v>
      </c>
      <c r="B87" s="3" t="s">
        <v>171</v>
      </c>
      <c r="C87" s="4">
        <v>150150000</v>
      </c>
      <c r="D87" s="3" t="s">
        <v>172</v>
      </c>
      <c r="E87" s="8"/>
      <c r="F87" s="9" t="s">
        <v>284</v>
      </c>
      <c r="G87" s="56"/>
    </row>
    <row r="88" spans="1:7" ht="38.25" x14ac:dyDescent="0.25">
      <c r="A88" s="2" t="s">
        <v>173</v>
      </c>
      <c r="B88" s="3" t="s">
        <v>174</v>
      </c>
      <c r="C88" s="4" t="s">
        <v>175</v>
      </c>
      <c r="D88" s="61" t="s">
        <v>176</v>
      </c>
      <c r="E88" s="62"/>
      <c r="F88" s="55" t="s">
        <v>290</v>
      </c>
      <c r="G88" s="54"/>
    </row>
    <row r="89" spans="1:7" x14ac:dyDescent="0.25">
      <c r="A89" s="2" t="s">
        <v>177</v>
      </c>
      <c r="B89" s="3" t="s">
        <v>178</v>
      </c>
      <c r="C89" s="4">
        <v>0</v>
      </c>
      <c r="D89" s="3" t="s">
        <v>179</v>
      </c>
      <c r="E89" s="8"/>
      <c r="F89" s="58"/>
      <c r="G89" s="57" t="s">
        <v>291</v>
      </c>
    </row>
    <row r="90" spans="1:7" x14ac:dyDescent="0.25">
      <c r="A90" s="2">
        <v>87</v>
      </c>
      <c r="B90" s="3" t="s">
        <v>180</v>
      </c>
      <c r="C90" s="4">
        <v>58512000</v>
      </c>
      <c r="D90" s="34" t="s">
        <v>181</v>
      </c>
      <c r="E90" s="8"/>
      <c r="F90" s="9" t="s">
        <v>286</v>
      </c>
      <c r="G90" s="52"/>
    </row>
    <row r="91" spans="1:7" x14ac:dyDescent="0.25">
      <c r="A91" s="2">
        <v>88</v>
      </c>
      <c r="B91" s="3" t="s">
        <v>182</v>
      </c>
      <c r="C91" s="4">
        <v>71001000</v>
      </c>
      <c r="D91" s="3" t="s">
        <v>183</v>
      </c>
      <c r="E91" s="8"/>
      <c r="F91" s="9" t="s">
        <v>287</v>
      </c>
      <c r="G91" s="14"/>
    </row>
    <row r="92" spans="1:7" x14ac:dyDescent="0.25">
      <c r="A92" s="2">
        <v>89</v>
      </c>
      <c r="B92" s="3" t="s">
        <v>184</v>
      </c>
      <c r="C92" s="4">
        <v>6284390</v>
      </c>
      <c r="D92" s="33" t="s">
        <v>185</v>
      </c>
      <c r="E92" s="8"/>
      <c r="F92" s="9" t="s">
        <v>285</v>
      </c>
      <c r="G92" s="14"/>
    </row>
    <row r="93" spans="1:7" x14ac:dyDescent="0.25">
      <c r="A93" s="2">
        <v>90</v>
      </c>
      <c r="B93" s="3" t="s">
        <v>186</v>
      </c>
      <c r="C93" s="4">
        <v>108000000</v>
      </c>
      <c r="D93" s="39" t="s">
        <v>187</v>
      </c>
      <c r="E93" s="8"/>
      <c r="F93" s="9" t="s">
        <v>289</v>
      </c>
      <c r="G93" s="14"/>
    </row>
    <row r="94" spans="1:7" x14ac:dyDescent="0.25">
      <c r="A94" s="42">
        <v>25</v>
      </c>
      <c r="B94" s="43" t="s">
        <v>52</v>
      </c>
      <c r="C94" s="44">
        <v>33990000</v>
      </c>
      <c r="D94" s="49" t="s">
        <v>188</v>
      </c>
      <c r="E94" s="45"/>
      <c r="F94" s="48" t="s">
        <v>225</v>
      </c>
      <c r="G94" s="47" t="s">
        <v>197</v>
      </c>
    </row>
    <row r="95" spans="1:7" x14ac:dyDescent="0.25">
      <c r="A95" s="42">
        <v>67</v>
      </c>
      <c r="B95" s="50" t="s">
        <v>189</v>
      </c>
      <c r="C95" s="44">
        <v>60425000</v>
      </c>
      <c r="D95" s="43" t="s">
        <v>190</v>
      </c>
      <c r="E95" s="45"/>
      <c r="F95" s="48" t="s">
        <v>267</v>
      </c>
      <c r="G95" s="47" t="s">
        <v>197</v>
      </c>
    </row>
    <row r="96" spans="1:7" x14ac:dyDescent="0.25">
      <c r="A96" s="42">
        <v>76</v>
      </c>
      <c r="B96" s="46" t="s">
        <v>151</v>
      </c>
      <c r="C96" s="44" t="s">
        <v>191</v>
      </c>
      <c r="D96" s="43" t="s">
        <v>192</v>
      </c>
      <c r="E96" s="45"/>
      <c r="F96" s="48" t="s">
        <v>277</v>
      </c>
      <c r="G96" s="47" t="s">
        <v>197</v>
      </c>
    </row>
    <row r="97" spans="1:7" ht="30" x14ac:dyDescent="0.25">
      <c r="A97" s="76">
        <v>91</v>
      </c>
      <c r="B97" s="72" t="s">
        <v>292</v>
      </c>
      <c r="C97" s="68">
        <v>185000000</v>
      </c>
      <c r="D97" s="71" t="s">
        <v>293</v>
      </c>
      <c r="E97" s="71"/>
      <c r="F97" s="56" t="s">
        <v>294</v>
      </c>
      <c r="G97" s="70"/>
    </row>
    <row r="98" spans="1:7" x14ac:dyDescent="0.25">
      <c r="A98" s="73">
        <v>39</v>
      </c>
      <c r="B98" s="43" t="s">
        <v>80</v>
      </c>
      <c r="C98" s="74">
        <v>47690000</v>
      </c>
      <c r="D98" s="75" t="s">
        <v>295</v>
      </c>
      <c r="E98" s="75"/>
      <c r="F98" s="73" t="s">
        <v>239</v>
      </c>
      <c r="G98" s="73" t="s">
        <v>197</v>
      </c>
    </row>
    <row r="99" spans="1:7" x14ac:dyDescent="0.25">
      <c r="D99" s="69"/>
      <c r="E99" s="69"/>
    </row>
  </sheetData>
  <mergeCells count="7">
    <mergeCell ref="D98:E98"/>
    <mergeCell ref="D99:E99"/>
    <mergeCell ref="D1:E1"/>
    <mergeCell ref="D88:E88"/>
    <mergeCell ref="G2:G7"/>
    <mergeCell ref="G8:G14"/>
    <mergeCell ref="D97:E97"/>
  </mergeCells>
  <dataValidations count="4">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2:A96" xr:uid="{F2255E45-5A75-4076-8441-CBA843CA878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C2 C4:C11 C13:C21" xr:uid="{AA139620-0A53-4409-9311-C61830729F01}">
      <formula1>-9223372036854770000</formula1>
      <formula2>9223372036854770000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E6 D53 E94 D35:E36 D45:E45 D26:D29 D95:D96 D31:E33 D39:E39 D41:E43 D57:D58 D4:E4 D87 D60 D63:D68 D70:D73 D77:E77 D91 D89 E96 D3 D5 E8:E29 D7:D9 D11:D13 D15:D17 D20:D24 E49:E53 D50:D51 D55 E59:E68" xr:uid="{991FC7C0-0A6F-46E0-AB19-4AF9D77AAC57}">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F89" xr:uid="{29193D12-883A-49A0-9B1C-FFC0A424281D}">
      <formula1>-9223372036854770000</formula1>
      <formula2>9223372036854770000</formula2>
    </dataValidation>
  </dataValidations>
  <hyperlinks>
    <hyperlink ref="G2:G6" r:id="rId1" display="https://community.secop.gov.co/Public/Tendering/ContractNoticeManagement/Index?currentLanguage=es-CO&amp;Page=login&amp;Country=CO&amp;SkinName=CCE" xr:uid="{B6E175E9-BFA2-4F1F-A74C-A8B3244D9545}"/>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Marin</dc:creator>
  <cp:lastModifiedBy>Fabian Marin</cp:lastModifiedBy>
  <dcterms:created xsi:type="dcterms:W3CDTF">2022-02-03T21:28:32Z</dcterms:created>
  <dcterms:modified xsi:type="dcterms:W3CDTF">2022-03-08T16:07:43Z</dcterms:modified>
</cp:coreProperties>
</file>